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datamover4\DatosAPH\E00\Svc\cpt032\Comun\SECCION DE INGRESOS Y CUENTAS CORRIENTES\PUBLICACIÓN LEY DE CUENTAS ABIERTAS\2022\datos 31_08\"/>
    </mc:Choice>
  </mc:AlternateContent>
  <xr:revisionPtr revIDLastSave="0" documentId="13_ncr:1_{A4B54DA6-6FE2-42F1-8756-FA4EC8A011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entas Publicable" sheetId="1" r:id="rId1"/>
    <sheet name="Altas PUB" sheetId="2" r:id="rId2"/>
    <sheet name="Bajas PUB" sheetId="3" r:id="rId3"/>
  </sheets>
  <externalReferences>
    <externalReference r:id="rId4"/>
  </externalReferences>
  <definedNames>
    <definedName name="_xlnm._FilterDatabase" localSheetId="0" hidden="1">'Cuentas Publicable'!$A$1:$G$858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8" i="3" l="1"/>
  <c r="E368" i="3"/>
  <c r="D368" i="3"/>
  <c r="C368" i="3"/>
  <c r="B368" i="3"/>
  <c r="A368" i="3"/>
  <c r="F367" i="3"/>
  <c r="E367" i="3"/>
  <c r="D367" i="3"/>
  <c r="C367" i="3"/>
  <c r="B367" i="3"/>
  <c r="A367" i="3"/>
  <c r="F366" i="3"/>
  <c r="E366" i="3"/>
  <c r="D366" i="3"/>
  <c r="C366" i="3"/>
  <c r="B366" i="3"/>
  <c r="A366" i="3"/>
  <c r="F365" i="3"/>
  <c r="E365" i="3"/>
  <c r="D365" i="3"/>
  <c r="C365" i="3"/>
  <c r="B365" i="3"/>
  <c r="A365" i="3"/>
  <c r="F364" i="3"/>
  <c r="E364" i="3"/>
  <c r="D364" i="3"/>
  <c r="C364" i="3"/>
  <c r="B364" i="3"/>
  <c r="A364" i="3"/>
  <c r="F363" i="3"/>
  <c r="E363" i="3"/>
  <c r="D363" i="3"/>
  <c r="C363" i="3"/>
  <c r="B363" i="3"/>
  <c r="A363" i="3"/>
  <c r="F362" i="3"/>
  <c r="E362" i="3"/>
  <c r="D362" i="3"/>
  <c r="C362" i="3"/>
  <c r="B362" i="3"/>
  <c r="A362" i="3"/>
  <c r="F361" i="3"/>
  <c r="E361" i="3"/>
  <c r="D361" i="3"/>
  <c r="C361" i="3"/>
  <c r="B361" i="3"/>
  <c r="A361" i="3"/>
  <c r="F360" i="3"/>
  <c r="E360" i="3"/>
  <c r="D360" i="3"/>
  <c r="C360" i="3"/>
  <c r="B360" i="3"/>
  <c r="A360" i="3"/>
  <c r="F359" i="3"/>
  <c r="E359" i="3"/>
  <c r="D359" i="3"/>
  <c r="C359" i="3"/>
  <c r="B359" i="3"/>
  <c r="A359" i="3"/>
  <c r="F358" i="3"/>
  <c r="E358" i="3"/>
  <c r="D358" i="3"/>
  <c r="C358" i="3"/>
  <c r="B358" i="3"/>
  <c r="A358" i="3"/>
  <c r="F357" i="3"/>
  <c r="E357" i="3"/>
  <c r="D357" i="3"/>
  <c r="C357" i="3"/>
  <c r="B357" i="3"/>
  <c r="A357" i="3"/>
  <c r="F356" i="3"/>
  <c r="E356" i="3"/>
  <c r="D356" i="3"/>
  <c r="C356" i="3"/>
  <c r="B356" i="3"/>
  <c r="A356" i="3"/>
  <c r="F355" i="3"/>
  <c r="E355" i="3"/>
  <c r="D355" i="3"/>
  <c r="C355" i="3"/>
  <c r="B355" i="3"/>
  <c r="A355" i="3"/>
  <c r="F354" i="3"/>
  <c r="E354" i="3"/>
  <c r="D354" i="3"/>
  <c r="C354" i="3"/>
  <c r="B354" i="3"/>
  <c r="A354" i="3"/>
  <c r="F353" i="3"/>
  <c r="E353" i="3"/>
  <c r="D353" i="3"/>
  <c r="C353" i="3"/>
  <c r="B353" i="3"/>
  <c r="A353" i="3"/>
  <c r="F352" i="3"/>
  <c r="E352" i="3"/>
  <c r="D352" i="3"/>
  <c r="C352" i="3"/>
  <c r="B352" i="3"/>
  <c r="A352" i="3"/>
  <c r="F351" i="3"/>
  <c r="E351" i="3"/>
  <c r="D351" i="3"/>
  <c r="C351" i="3"/>
  <c r="B351" i="3"/>
  <c r="A351" i="3"/>
  <c r="F350" i="3"/>
  <c r="E350" i="3"/>
  <c r="D350" i="3"/>
  <c r="C350" i="3"/>
  <c r="B350" i="3"/>
  <c r="A350" i="3"/>
  <c r="F349" i="3"/>
  <c r="E349" i="3"/>
  <c r="D349" i="3"/>
  <c r="C349" i="3"/>
  <c r="B349" i="3"/>
  <c r="A349" i="3"/>
  <c r="F348" i="3"/>
  <c r="E348" i="3"/>
  <c r="D348" i="3"/>
  <c r="C348" i="3"/>
  <c r="B348" i="3"/>
  <c r="A348" i="3"/>
  <c r="F347" i="3"/>
  <c r="E347" i="3"/>
  <c r="D347" i="3"/>
  <c r="C347" i="3"/>
  <c r="B347" i="3"/>
  <c r="A347" i="3"/>
  <c r="F346" i="3"/>
  <c r="E346" i="3"/>
  <c r="D346" i="3"/>
  <c r="C346" i="3"/>
  <c r="B346" i="3"/>
  <c r="A346" i="3"/>
  <c r="F345" i="3"/>
  <c r="E345" i="3"/>
  <c r="D345" i="3"/>
  <c r="C345" i="3"/>
  <c r="B345" i="3"/>
  <c r="A345" i="3"/>
  <c r="F344" i="3"/>
  <c r="E344" i="3"/>
  <c r="D344" i="3"/>
  <c r="C344" i="3"/>
  <c r="B344" i="3"/>
  <c r="A344" i="3"/>
  <c r="F343" i="3"/>
  <c r="E343" i="3"/>
  <c r="D343" i="3"/>
  <c r="C343" i="3"/>
  <c r="B343" i="3"/>
  <c r="A343" i="3"/>
  <c r="F342" i="3"/>
  <c r="E342" i="3"/>
  <c r="D342" i="3"/>
  <c r="C342" i="3"/>
  <c r="B342" i="3"/>
  <c r="A342" i="3"/>
  <c r="F341" i="3"/>
  <c r="E341" i="3"/>
  <c r="D341" i="3"/>
  <c r="C341" i="3"/>
  <c r="B341" i="3"/>
  <c r="A341" i="3"/>
  <c r="F340" i="3"/>
  <c r="E340" i="3"/>
  <c r="D340" i="3"/>
  <c r="C340" i="3"/>
  <c r="B340" i="3"/>
  <c r="A340" i="3"/>
  <c r="F339" i="3"/>
  <c r="E339" i="3"/>
  <c r="D339" i="3"/>
  <c r="C339" i="3"/>
  <c r="B339" i="3"/>
  <c r="A339" i="3"/>
  <c r="F338" i="3"/>
  <c r="E338" i="3"/>
  <c r="D338" i="3"/>
  <c r="C338" i="3"/>
  <c r="B338" i="3"/>
  <c r="A338" i="3"/>
  <c r="F337" i="3"/>
  <c r="E337" i="3"/>
  <c r="D337" i="3"/>
  <c r="C337" i="3"/>
  <c r="B337" i="3"/>
  <c r="A337" i="3"/>
  <c r="F336" i="3"/>
  <c r="E336" i="3"/>
  <c r="D336" i="3"/>
  <c r="C336" i="3"/>
  <c r="B336" i="3"/>
  <c r="A336" i="3"/>
  <c r="F335" i="3"/>
  <c r="E335" i="3"/>
  <c r="D335" i="3"/>
  <c r="C335" i="3"/>
  <c r="B335" i="3"/>
  <c r="A335" i="3"/>
  <c r="F334" i="3"/>
  <c r="E334" i="3"/>
  <c r="D334" i="3"/>
  <c r="C334" i="3"/>
  <c r="B334" i="3"/>
  <c r="A334" i="3"/>
  <c r="F333" i="3"/>
  <c r="E333" i="3"/>
  <c r="D333" i="3"/>
  <c r="C333" i="3"/>
  <c r="B333" i="3"/>
  <c r="A333" i="3"/>
  <c r="F332" i="3"/>
  <c r="E332" i="3"/>
  <c r="D332" i="3"/>
  <c r="C332" i="3"/>
  <c r="B332" i="3"/>
  <c r="A332" i="3"/>
  <c r="F331" i="3"/>
  <c r="E331" i="3"/>
  <c r="D331" i="3"/>
  <c r="C331" i="3"/>
  <c r="B331" i="3"/>
  <c r="A331" i="3"/>
  <c r="F330" i="3"/>
  <c r="E330" i="3"/>
  <c r="D330" i="3"/>
  <c r="C330" i="3"/>
  <c r="B330" i="3"/>
  <c r="A330" i="3"/>
  <c r="F329" i="3"/>
  <c r="E329" i="3"/>
  <c r="D329" i="3"/>
  <c r="C329" i="3"/>
  <c r="B329" i="3"/>
  <c r="A329" i="3"/>
  <c r="F328" i="3"/>
  <c r="E328" i="3"/>
  <c r="D328" i="3"/>
  <c r="C328" i="3"/>
  <c r="B328" i="3"/>
  <c r="A328" i="3"/>
  <c r="F327" i="3"/>
  <c r="E327" i="3"/>
  <c r="D327" i="3"/>
  <c r="C327" i="3"/>
  <c r="B327" i="3"/>
  <c r="A327" i="3"/>
  <c r="F326" i="3"/>
  <c r="E326" i="3"/>
  <c r="D326" i="3"/>
  <c r="C326" i="3"/>
  <c r="B326" i="3"/>
  <c r="A326" i="3"/>
  <c r="F325" i="3"/>
  <c r="E325" i="3"/>
  <c r="D325" i="3"/>
  <c r="C325" i="3"/>
  <c r="B325" i="3"/>
  <c r="A325" i="3"/>
  <c r="F324" i="3"/>
  <c r="E324" i="3"/>
  <c r="D324" i="3"/>
  <c r="C324" i="3"/>
  <c r="B324" i="3"/>
  <c r="A324" i="3"/>
  <c r="F323" i="3"/>
  <c r="E323" i="3"/>
  <c r="D323" i="3"/>
  <c r="C323" i="3"/>
  <c r="B323" i="3"/>
  <c r="A323" i="3"/>
  <c r="F322" i="3"/>
  <c r="E322" i="3"/>
  <c r="D322" i="3"/>
  <c r="C322" i="3"/>
  <c r="B322" i="3"/>
  <c r="A322" i="3"/>
  <c r="F321" i="3"/>
  <c r="E321" i="3"/>
  <c r="D321" i="3"/>
  <c r="C321" i="3"/>
  <c r="B321" i="3"/>
  <c r="A321" i="3"/>
  <c r="F320" i="3"/>
  <c r="E320" i="3"/>
  <c r="D320" i="3"/>
  <c r="C320" i="3"/>
  <c r="B320" i="3"/>
  <c r="A320" i="3"/>
  <c r="F319" i="3"/>
  <c r="E319" i="3"/>
  <c r="D319" i="3"/>
  <c r="C319" i="3"/>
  <c r="B319" i="3"/>
  <c r="A319" i="3"/>
  <c r="F318" i="3"/>
  <c r="E318" i="3"/>
  <c r="D318" i="3"/>
  <c r="C318" i="3"/>
  <c r="B318" i="3"/>
  <c r="A318" i="3"/>
  <c r="F317" i="3"/>
  <c r="E317" i="3"/>
  <c r="D317" i="3"/>
  <c r="C317" i="3"/>
  <c r="B317" i="3"/>
  <c r="A317" i="3"/>
  <c r="F316" i="3"/>
  <c r="E316" i="3"/>
  <c r="D316" i="3"/>
  <c r="C316" i="3"/>
  <c r="B316" i="3"/>
  <c r="A316" i="3"/>
  <c r="F315" i="3"/>
  <c r="E315" i="3"/>
  <c r="D315" i="3"/>
  <c r="C315" i="3"/>
  <c r="B315" i="3"/>
  <c r="A315" i="3"/>
  <c r="F314" i="3"/>
  <c r="E314" i="3"/>
  <c r="D314" i="3"/>
  <c r="C314" i="3"/>
  <c r="B314" i="3"/>
  <c r="A314" i="3"/>
  <c r="F313" i="3"/>
  <c r="E313" i="3"/>
  <c r="D313" i="3"/>
  <c r="C313" i="3"/>
  <c r="B313" i="3"/>
  <c r="A313" i="3"/>
  <c r="F312" i="3"/>
  <c r="E312" i="3"/>
  <c r="D312" i="3"/>
  <c r="C312" i="3"/>
  <c r="B312" i="3"/>
  <c r="A312" i="3"/>
  <c r="F311" i="3"/>
  <c r="E311" i="3"/>
  <c r="D311" i="3"/>
  <c r="C311" i="3"/>
  <c r="B311" i="3"/>
  <c r="A311" i="3"/>
  <c r="F310" i="3"/>
  <c r="E310" i="3"/>
  <c r="D310" i="3"/>
  <c r="C310" i="3"/>
  <c r="B310" i="3"/>
  <c r="A310" i="3"/>
  <c r="F309" i="3"/>
  <c r="E309" i="3"/>
  <c r="D309" i="3"/>
  <c r="C309" i="3"/>
  <c r="B309" i="3"/>
  <c r="A309" i="3"/>
  <c r="F308" i="3"/>
  <c r="E308" i="3"/>
  <c r="D308" i="3"/>
  <c r="C308" i="3"/>
  <c r="B308" i="3"/>
  <c r="A308" i="3"/>
  <c r="F307" i="3"/>
  <c r="E307" i="3"/>
  <c r="D307" i="3"/>
  <c r="C307" i="3"/>
  <c r="B307" i="3"/>
  <c r="A307" i="3"/>
  <c r="F306" i="3"/>
  <c r="E306" i="3"/>
  <c r="D306" i="3"/>
  <c r="C306" i="3"/>
  <c r="B306" i="3"/>
  <c r="A306" i="3"/>
  <c r="F305" i="3"/>
  <c r="E305" i="3"/>
  <c r="D305" i="3"/>
  <c r="C305" i="3"/>
  <c r="B305" i="3"/>
  <c r="A305" i="3"/>
  <c r="F304" i="3"/>
  <c r="E304" i="3"/>
  <c r="D304" i="3"/>
  <c r="C304" i="3"/>
  <c r="B304" i="3"/>
  <c r="A304" i="3"/>
  <c r="F303" i="3"/>
  <c r="E303" i="3"/>
  <c r="D303" i="3"/>
  <c r="C303" i="3"/>
  <c r="B303" i="3"/>
  <c r="A303" i="3"/>
  <c r="F302" i="3"/>
  <c r="E302" i="3"/>
  <c r="D302" i="3"/>
  <c r="C302" i="3"/>
  <c r="B302" i="3"/>
  <c r="A302" i="3"/>
  <c r="F301" i="3"/>
  <c r="E301" i="3"/>
  <c r="D301" i="3"/>
  <c r="C301" i="3"/>
  <c r="B301" i="3"/>
  <c r="A301" i="3"/>
  <c r="F300" i="3"/>
  <c r="E300" i="3"/>
  <c r="D300" i="3"/>
  <c r="C300" i="3"/>
  <c r="B300" i="3"/>
  <c r="A300" i="3"/>
  <c r="F299" i="3"/>
  <c r="E299" i="3"/>
  <c r="D299" i="3"/>
  <c r="C299" i="3"/>
  <c r="B299" i="3"/>
  <c r="A299" i="3"/>
  <c r="F298" i="3"/>
  <c r="E298" i="3"/>
  <c r="D298" i="3"/>
  <c r="C298" i="3"/>
  <c r="B298" i="3"/>
  <c r="A298" i="3"/>
  <c r="F297" i="3"/>
  <c r="E297" i="3"/>
  <c r="D297" i="3"/>
  <c r="C297" i="3"/>
  <c r="B297" i="3"/>
  <c r="A297" i="3"/>
  <c r="F296" i="3"/>
  <c r="E296" i="3"/>
  <c r="D296" i="3"/>
  <c r="C296" i="3"/>
  <c r="B296" i="3"/>
  <c r="A296" i="3"/>
  <c r="F295" i="3"/>
  <c r="E295" i="3"/>
  <c r="D295" i="3"/>
  <c r="C295" i="3"/>
  <c r="B295" i="3"/>
  <c r="A295" i="3"/>
  <c r="F294" i="3"/>
  <c r="E294" i="3"/>
  <c r="D294" i="3"/>
  <c r="C294" i="3"/>
  <c r="B294" i="3"/>
  <c r="A294" i="3"/>
  <c r="F293" i="3"/>
  <c r="E293" i="3"/>
  <c r="D293" i="3"/>
  <c r="C293" i="3"/>
  <c r="B293" i="3"/>
  <c r="A293" i="3"/>
  <c r="F292" i="3"/>
  <c r="E292" i="3"/>
  <c r="D292" i="3"/>
  <c r="C292" i="3"/>
  <c r="B292" i="3"/>
  <c r="A292" i="3"/>
  <c r="F291" i="3"/>
  <c r="E291" i="3"/>
  <c r="D291" i="3"/>
  <c r="C291" i="3"/>
  <c r="B291" i="3"/>
  <c r="A291" i="3"/>
  <c r="F290" i="3"/>
  <c r="E290" i="3"/>
  <c r="D290" i="3"/>
  <c r="C290" i="3"/>
  <c r="B290" i="3"/>
  <c r="A290" i="3"/>
  <c r="F289" i="3"/>
  <c r="E289" i="3"/>
  <c r="D289" i="3"/>
  <c r="C289" i="3"/>
  <c r="B289" i="3"/>
  <c r="A289" i="3"/>
  <c r="F288" i="3"/>
  <c r="E288" i="3"/>
  <c r="D288" i="3"/>
  <c r="C288" i="3"/>
  <c r="B288" i="3"/>
  <c r="A288" i="3"/>
  <c r="F287" i="3"/>
  <c r="E287" i="3"/>
  <c r="D287" i="3"/>
  <c r="C287" i="3"/>
  <c r="B287" i="3"/>
  <c r="A287" i="3"/>
  <c r="F286" i="3"/>
  <c r="E286" i="3"/>
  <c r="D286" i="3"/>
  <c r="C286" i="3"/>
  <c r="B286" i="3"/>
  <c r="A286" i="3"/>
  <c r="F285" i="3"/>
  <c r="E285" i="3"/>
  <c r="D285" i="3"/>
  <c r="C285" i="3"/>
  <c r="B285" i="3"/>
  <c r="A285" i="3"/>
  <c r="F284" i="3"/>
  <c r="E284" i="3"/>
  <c r="D284" i="3"/>
  <c r="C284" i="3"/>
  <c r="B284" i="3"/>
  <c r="A284" i="3"/>
  <c r="F283" i="3"/>
  <c r="E283" i="3"/>
  <c r="D283" i="3"/>
  <c r="C283" i="3"/>
  <c r="B283" i="3"/>
  <c r="A283" i="3"/>
  <c r="F282" i="3"/>
  <c r="E282" i="3"/>
  <c r="D282" i="3"/>
  <c r="C282" i="3"/>
  <c r="B282" i="3"/>
  <c r="A282" i="3"/>
  <c r="F281" i="3"/>
  <c r="E281" i="3"/>
  <c r="D281" i="3"/>
  <c r="C281" i="3"/>
  <c r="B281" i="3"/>
  <c r="A281" i="3"/>
  <c r="F280" i="3"/>
  <c r="E280" i="3"/>
  <c r="D280" i="3"/>
  <c r="C280" i="3"/>
  <c r="B280" i="3"/>
  <c r="A280" i="3"/>
  <c r="F279" i="3"/>
  <c r="E279" i="3"/>
  <c r="D279" i="3"/>
  <c r="C279" i="3"/>
  <c r="B279" i="3"/>
  <c r="A279" i="3"/>
  <c r="F278" i="3"/>
  <c r="E278" i="3"/>
  <c r="D278" i="3"/>
  <c r="C278" i="3"/>
  <c r="B278" i="3"/>
  <c r="A278" i="3"/>
  <c r="F277" i="3"/>
  <c r="E277" i="3"/>
  <c r="D277" i="3"/>
  <c r="C277" i="3"/>
  <c r="B277" i="3"/>
  <c r="A277" i="3"/>
  <c r="F276" i="3"/>
  <c r="E276" i="3"/>
  <c r="D276" i="3"/>
  <c r="C276" i="3"/>
  <c r="B276" i="3"/>
  <c r="A276" i="3"/>
  <c r="F275" i="3"/>
  <c r="E275" i="3"/>
  <c r="D275" i="3"/>
  <c r="C275" i="3"/>
  <c r="B275" i="3"/>
  <c r="A275" i="3"/>
  <c r="F274" i="3"/>
  <c r="E274" i="3"/>
  <c r="D274" i="3"/>
  <c r="C274" i="3"/>
  <c r="B274" i="3"/>
  <c r="A274" i="3"/>
  <c r="F273" i="3"/>
  <c r="E273" i="3"/>
  <c r="D273" i="3"/>
  <c r="C273" i="3"/>
  <c r="B273" i="3"/>
  <c r="A273" i="3"/>
  <c r="F272" i="3"/>
  <c r="E272" i="3"/>
  <c r="D272" i="3"/>
  <c r="C272" i="3"/>
  <c r="B272" i="3"/>
  <c r="A272" i="3"/>
  <c r="F271" i="3"/>
  <c r="E271" i="3"/>
  <c r="D271" i="3"/>
  <c r="C271" i="3"/>
  <c r="B271" i="3"/>
  <c r="A271" i="3"/>
  <c r="F270" i="3"/>
  <c r="E270" i="3"/>
  <c r="D270" i="3"/>
  <c r="C270" i="3"/>
  <c r="B270" i="3"/>
  <c r="A270" i="3"/>
  <c r="F269" i="3"/>
  <c r="E269" i="3"/>
  <c r="D269" i="3"/>
  <c r="C269" i="3"/>
  <c r="B269" i="3"/>
  <c r="A269" i="3"/>
  <c r="F268" i="3"/>
  <c r="E268" i="3"/>
  <c r="D268" i="3"/>
  <c r="C268" i="3"/>
  <c r="B268" i="3"/>
  <c r="A268" i="3"/>
  <c r="F267" i="3"/>
  <c r="E267" i="3"/>
  <c r="D267" i="3"/>
  <c r="C267" i="3"/>
  <c r="B267" i="3"/>
  <c r="A267" i="3"/>
  <c r="F266" i="3"/>
  <c r="E266" i="3"/>
  <c r="D266" i="3"/>
  <c r="C266" i="3"/>
  <c r="B266" i="3"/>
  <c r="A266" i="3"/>
  <c r="F265" i="3"/>
  <c r="E265" i="3"/>
  <c r="D265" i="3"/>
  <c r="C265" i="3"/>
  <c r="B265" i="3"/>
  <c r="A265" i="3"/>
  <c r="F264" i="3"/>
  <c r="E264" i="3"/>
  <c r="D264" i="3"/>
  <c r="C264" i="3"/>
  <c r="B264" i="3"/>
  <c r="A264" i="3"/>
  <c r="F263" i="3"/>
  <c r="E263" i="3"/>
  <c r="D263" i="3"/>
  <c r="C263" i="3"/>
  <c r="B263" i="3"/>
  <c r="A263" i="3"/>
  <c r="F262" i="3"/>
  <c r="E262" i="3"/>
  <c r="D262" i="3"/>
  <c r="C262" i="3"/>
  <c r="B262" i="3"/>
  <c r="A262" i="3"/>
  <c r="F261" i="3"/>
  <c r="E261" i="3"/>
  <c r="D261" i="3"/>
  <c r="C261" i="3"/>
  <c r="B261" i="3"/>
  <c r="A261" i="3"/>
  <c r="F260" i="3"/>
  <c r="E260" i="3"/>
  <c r="D260" i="3"/>
  <c r="C260" i="3"/>
  <c r="B260" i="3"/>
  <c r="A260" i="3"/>
  <c r="F259" i="3"/>
  <c r="E259" i="3"/>
  <c r="D259" i="3"/>
  <c r="C259" i="3"/>
  <c r="B259" i="3"/>
  <c r="A259" i="3"/>
  <c r="F258" i="3"/>
  <c r="E258" i="3"/>
  <c r="D258" i="3"/>
  <c r="C258" i="3"/>
  <c r="B258" i="3"/>
  <c r="A258" i="3"/>
  <c r="F257" i="3"/>
  <c r="E257" i="3"/>
  <c r="D257" i="3"/>
  <c r="C257" i="3"/>
  <c r="B257" i="3"/>
  <c r="A257" i="3"/>
  <c r="F256" i="3"/>
  <c r="E256" i="3"/>
  <c r="D256" i="3"/>
  <c r="C256" i="3"/>
  <c r="B256" i="3"/>
  <c r="A256" i="3"/>
  <c r="F255" i="3"/>
  <c r="E255" i="3"/>
  <c r="D255" i="3"/>
  <c r="C255" i="3"/>
  <c r="B255" i="3"/>
  <c r="A255" i="3"/>
  <c r="F254" i="3"/>
  <c r="E254" i="3"/>
  <c r="D254" i="3"/>
  <c r="C254" i="3"/>
  <c r="B254" i="3"/>
  <c r="A254" i="3"/>
  <c r="F253" i="3"/>
  <c r="E253" i="3"/>
  <c r="D253" i="3"/>
  <c r="C253" i="3"/>
  <c r="B253" i="3"/>
  <c r="A253" i="3"/>
  <c r="F252" i="3"/>
  <c r="E252" i="3"/>
  <c r="D252" i="3"/>
  <c r="C252" i="3"/>
  <c r="B252" i="3"/>
  <c r="A252" i="3"/>
  <c r="F251" i="3"/>
  <c r="E251" i="3"/>
  <c r="D251" i="3"/>
  <c r="C251" i="3"/>
  <c r="B251" i="3"/>
  <c r="A251" i="3"/>
  <c r="F250" i="3"/>
  <c r="E250" i="3"/>
  <c r="D250" i="3"/>
  <c r="C250" i="3"/>
  <c r="B250" i="3"/>
  <c r="A250" i="3"/>
  <c r="F249" i="3"/>
  <c r="E249" i="3"/>
  <c r="D249" i="3"/>
  <c r="C249" i="3"/>
  <c r="B249" i="3"/>
  <c r="A249" i="3"/>
  <c r="F248" i="3"/>
  <c r="E248" i="3"/>
  <c r="D248" i="3"/>
  <c r="C248" i="3"/>
  <c r="B248" i="3"/>
  <c r="A248" i="3"/>
  <c r="F247" i="3"/>
  <c r="E247" i="3"/>
  <c r="D247" i="3"/>
  <c r="C247" i="3"/>
  <c r="B247" i="3"/>
  <c r="A247" i="3"/>
  <c r="F246" i="3"/>
  <c r="E246" i="3"/>
  <c r="D246" i="3"/>
  <c r="C246" i="3"/>
  <c r="B246" i="3"/>
  <c r="A246" i="3"/>
  <c r="F245" i="3"/>
  <c r="E245" i="3"/>
  <c r="D245" i="3"/>
  <c r="C245" i="3"/>
  <c r="B245" i="3"/>
  <c r="A245" i="3"/>
  <c r="F244" i="3"/>
  <c r="E244" i="3"/>
  <c r="D244" i="3"/>
  <c r="C244" i="3"/>
  <c r="B244" i="3"/>
  <c r="A244" i="3"/>
  <c r="F243" i="3"/>
  <c r="E243" i="3"/>
  <c r="D243" i="3"/>
  <c r="C243" i="3"/>
  <c r="B243" i="3"/>
  <c r="A243" i="3"/>
  <c r="F242" i="3"/>
  <c r="E242" i="3"/>
  <c r="D242" i="3"/>
  <c r="C242" i="3"/>
  <c r="B242" i="3"/>
  <c r="A242" i="3"/>
  <c r="F241" i="3"/>
  <c r="E241" i="3"/>
  <c r="D241" i="3"/>
  <c r="C241" i="3"/>
  <c r="B241" i="3"/>
  <c r="A241" i="3"/>
  <c r="F240" i="3"/>
  <c r="E240" i="3"/>
  <c r="D240" i="3"/>
  <c r="C240" i="3"/>
  <c r="B240" i="3"/>
  <c r="A240" i="3"/>
  <c r="F239" i="3"/>
  <c r="E239" i="3"/>
  <c r="D239" i="3"/>
  <c r="C239" i="3"/>
  <c r="B239" i="3"/>
  <c r="A239" i="3"/>
  <c r="F238" i="3"/>
  <c r="E238" i="3"/>
  <c r="D238" i="3"/>
  <c r="C238" i="3"/>
  <c r="B238" i="3"/>
  <c r="A238" i="3"/>
  <c r="F237" i="3"/>
  <c r="E237" i="3"/>
  <c r="D237" i="3"/>
  <c r="C237" i="3"/>
  <c r="B237" i="3"/>
  <c r="A237" i="3"/>
  <c r="F236" i="3"/>
  <c r="E236" i="3"/>
  <c r="D236" i="3"/>
  <c r="C236" i="3"/>
  <c r="B236" i="3"/>
  <c r="A236" i="3"/>
  <c r="F235" i="3"/>
  <c r="E235" i="3"/>
  <c r="D235" i="3"/>
  <c r="C235" i="3"/>
  <c r="B235" i="3"/>
  <c r="A235" i="3"/>
  <c r="F234" i="3"/>
  <c r="E234" i="3"/>
  <c r="D234" i="3"/>
  <c r="C234" i="3"/>
  <c r="B234" i="3"/>
  <c r="A234" i="3"/>
  <c r="F233" i="3"/>
  <c r="E233" i="3"/>
  <c r="D233" i="3"/>
  <c r="C233" i="3"/>
  <c r="B233" i="3"/>
  <c r="A233" i="3"/>
  <c r="F232" i="3"/>
  <c r="E232" i="3"/>
  <c r="D232" i="3"/>
  <c r="C232" i="3"/>
  <c r="B232" i="3"/>
  <c r="A232" i="3"/>
  <c r="F231" i="3"/>
  <c r="E231" i="3"/>
  <c r="D231" i="3"/>
  <c r="C231" i="3"/>
  <c r="B231" i="3"/>
  <c r="A231" i="3"/>
  <c r="F230" i="3"/>
  <c r="E230" i="3"/>
  <c r="D230" i="3"/>
  <c r="C230" i="3"/>
  <c r="B230" i="3"/>
  <c r="A230" i="3"/>
  <c r="F229" i="3"/>
  <c r="E229" i="3"/>
  <c r="D229" i="3"/>
  <c r="C229" i="3"/>
  <c r="B229" i="3"/>
  <c r="A229" i="3"/>
  <c r="F228" i="3"/>
  <c r="E228" i="3"/>
  <c r="D228" i="3"/>
  <c r="C228" i="3"/>
  <c r="B228" i="3"/>
  <c r="A228" i="3"/>
  <c r="F227" i="3"/>
  <c r="E227" i="3"/>
  <c r="D227" i="3"/>
  <c r="C227" i="3"/>
  <c r="B227" i="3"/>
  <c r="A227" i="3"/>
  <c r="F226" i="3"/>
  <c r="E226" i="3"/>
  <c r="D226" i="3"/>
  <c r="C226" i="3"/>
  <c r="B226" i="3"/>
  <c r="A226" i="3"/>
  <c r="F225" i="3"/>
  <c r="E225" i="3"/>
  <c r="D225" i="3"/>
  <c r="C225" i="3"/>
  <c r="B225" i="3"/>
  <c r="A225" i="3"/>
  <c r="F224" i="3"/>
  <c r="E224" i="3"/>
  <c r="D224" i="3"/>
  <c r="C224" i="3"/>
  <c r="B224" i="3"/>
  <c r="A224" i="3"/>
  <c r="F223" i="3"/>
  <c r="E223" i="3"/>
  <c r="D223" i="3"/>
  <c r="C223" i="3"/>
  <c r="B223" i="3"/>
  <c r="A223" i="3"/>
  <c r="F222" i="3"/>
  <c r="E222" i="3"/>
  <c r="D222" i="3"/>
  <c r="C222" i="3"/>
  <c r="B222" i="3"/>
  <c r="A222" i="3"/>
  <c r="F221" i="3"/>
  <c r="E221" i="3"/>
  <c r="D221" i="3"/>
  <c r="C221" i="3"/>
  <c r="B221" i="3"/>
  <c r="A221" i="3"/>
  <c r="F220" i="3"/>
  <c r="E220" i="3"/>
  <c r="D220" i="3"/>
  <c r="C220" i="3"/>
  <c r="B220" i="3"/>
  <c r="A220" i="3"/>
  <c r="F219" i="3"/>
  <c r="E219" i="3"/>
  <c r="D219" i="3"/>
  <c r="C219" i="3"/>
  <c r="B219" i="3"/>
  <c r="A219" i="3"/>
  <c r="F218" i="3"/>
  <c r="E218" i="3"/>
  <c r="D218" i="3"/>
  <c r="C218" i="3"/>
  <c r="B218" i="3"/>
  <c r="A218" i="3"/>
  <c r="F217" i="3"/>
  <c r="E217" i="3"/>
  <c r="D217" i="3"/>
  <c r="C217" i="3"/>
  <c r="B217" i="3"/>
  <c r="A217" i="3"/>
  <c r="F216" i="3"/>
  <c r="E216" i="3"/>
  <c r="D216" i="3"/>
  <c r="C216" i="3"/>
  <c r="B216" i="3"/>
  <c r="A216" i="3"/>
  <c r="F215" i="3"/>
  <c r="E215" i="3"/>
  <c r="D215" i="3"/>
  <c r="C215" i="3"/>
  <c r="B215" i="3"/>
  <c r="A215" i="3"/>
  <c r="F214" i="3"/>
  <c r="E214" i="3"/>
  <c r="D214" i="3"/>
  <c r="C214" i="3"/>
  <c r="B214" i="3"/>
  <c r="A214" i="3"/>
  <c r="F213" i="3"/>
  <c r="E213" i="3"/>
  <c r="D213" i="3"/>
  <c r="C213" i="3"/>
  <c r="B213" i="3"/>
  <c r="A213" i="3"/>
  <c r="F212" i="3"/>
  <c r="E212" i="3"/>
  <c r="D212" i="3"/>
  <c r="C212" i="3"/>
  <c r="B212" i="3"/>
  <c r="A212" i="3"/>
  <c r="F211" i="3"/>
  <c r="E211" i="3"/>
  <c r="D211" i="3"/>
  <c r="C211" i="3"/>
  <c r="B211" i="3"/>
  <c r="A211" i="3"/>
  <c r="F210" i="3"/>
  <c r="E210" i="3"/>
  <c r="D210" i="3"/>
  <c r="C210" i="3"/>
  <c r="B210" i="3"/>
  <c r="A210" i="3"/>
  <c r="F209" i="3"/>
  <c r="E209" i="3"/>
  <c r="D209" i="3"/>
  <c r="C209" i="3"/>
  <c r="B209" i="3"/>
  <c r="A209" i="3"/>
  <c r="F208" i="3"/>
  <c r="E208" i="3"/>
  <c r="D208" i="3"/>
  <c r="C208" i="3"/>
  <c r="B208" i="3"/>
  <c r="A208" i="3"/>
  <c r="F207" i="3"/>
  <c r="E207" i="3"/>
  <c r="D207" i="3"/>
  <c r="C207" i="3"/>
  <c r="B207" i="3"/>
  <c r="A207" i="3"/>
  <c r="F206" i="3"/>
  <c r="E206" i="3"/>
  <c r="D206" i="3"/>
  <c r="C206" i="3"/>
  <c r="B206" i="3"/>
  <c r="A206" i="3"/>
  <c r="F205" i="3"/>
  <c r="E205" i="3"/>
  <c r="D205" i="3"/>
  <c r="C205" i="3"/>
  <c r="B205" i="3"/>
  <c r="A205" i="3"/>
  <c r="F204" i="3"/>
  <c r="E204" i="3"/>
  <c r="D204" i="3"/>
  <c r="C204" i="3"/>
  <c r="B204" i="3"/>
  <c r="A204" i="3"/>
  <c r="F203" i="3"/>
  <c r="E203" i="3"/>
  <c r="D203" i="3"/>
  <c r="C203" i="3"/>
  <c r="B203" i="3"/>
  <c r="A203" i="3"/>
  <c r="F202" i="3"/>
  <c r="E202" i="3"/>
  <c r="D202" i="3"/>
  <c r="C202" i="3"/>
  <c r="B202" i="3"/>
  <c r="A202" i="3"/>
  <c r="F201" i="3"/>
  <c r="E201" i="3"/>
  <c r="D201" i="3"/>
  <c r="C201" i="3"/>
  <c r="B201" i="3"/>
  <c r="A201" i="3"/>
  <c r="F200" i="3"/>
  <c r="E200" i="3"/>
  <c r="D200" i="3"/>
  <c r="C200" i="3"/>
  <c r="B200" i="3"/>
  <c r="A200" i="3"/>
  <c r="F199" i="3"/>
  <c r="E199" i="3"/>
  <c r="D199" i="3"/>
  <c r="C199" i="3"/>
  <c r="B199" i="3"/>
  <c r="A199" i="3"/>
  <c r="F198" i="3"/>
  <c r="E198" i="3"/>
  <c r="D198" i="3"/>
  <c r="C198" i="3"/>
  <c r="B198" i="3"/>
  <c r="A198" i="3"/>
  <c r="F197" i="3"/>
  <c r="E197" i="3"/>
  <c r="D197" i="3"/>
  <c r="C197" i="3"/>
  <c r="B197" i="3"/>
  <c r="A197" i="3"/>
  <c r="F196" i="3"/>
  <c r="E196" i="3"/>
  <c r="D196" i="3"/>
  <c r="C196" i="3"/>
  <c r="B196" i="3"/>
  <c r="A196" i="3"/>
  <c r="F195" i="3"/>
  <c r="E195" i="3"/>
  <c r="D195" i="3"/>
  <c r="C195" i="3"/>
  <c r="B195" i="3"/>
  <c r="A195" i="3"/>
  <c r="F194" i="3"/>
  <c r="E194" i="3"/>
  <c r="D194" i="3"/>
  <c r="C194" i="3"/>
  <c r="B194" i="3"/>
  <c r="A194" i="3"/>
  <c r="F193" i="3"/>
  <c r="E193" i="3"/>
  <c r="D193" i="3"/>
  <c r="C193" i="3"/>
  <c r="B193" i="3"/>
  <c r="A193" i="3"/>
  <c r="F192" i="3"/>
  <c r="E192" i="3"/>
  <c r="D192" i="3"/>
  <c r="C192" i="3"/>
  <c r="B192" i="3"/>
  <c r="A192" i="3"/>
  <c r="F191" i="3"/>
  <c r="E191" i="3"/>
  <c r="D191" i="3"/>
  <c r="C191" i="3"/>
  <c r="B191" i="3"/>
  <c r="A191" i="3"/>
  <c r="F190" i="3"/>
  <c r="E190" i="3"/>
  <c r="D190" i="3"/>
  <c r="C190" i="3"/>
  <c r="B190" i="3"/>
  <c r="A190" i="3"/>
  <c r="F189" i="3"/>
  <c r="E189" i="3"/>
  <c r="D189" i="3"/>
  <c r="C189" i="3"/>
  <c r="B189" i="3"/>
  <c r="A189" i="3"/>
  <c r="F188" i="3"/>
  <c r="E188" i="3"/>
  <c r="D188" i="3"/>
  <c r="C188" i="3"/>
  <c r="B188" i="3"/>
  <c r="A188" i="3"/>
  <c r="F187" i="3"/>
  <c r="E187" i="3"/>
  <c r="D187" i="3"/>
  <c r="C187" i="3"/>
  <c r="B187" i="3"/>
  <c r="A187" i="3"/>
  <c r="F186" i="3"/>
  <c r="E186" i="3"/>
  <c r="D186" i="3"/>
  <c r="C186" i="3"/>
  <c r="B186" i="3"/>
  <c r="A186" i="3"/>
  <c r="F185" i="3"/>
  <c r="E185" i="3"/>
  <c r="D185" i="3"/>
  <c r="C185" i="3"/>
  <c r="B185" i="3"/>
  <c r="A185" i="3"/>
  <c r="F184" i="3"/>
  <c r="E184" i="3"/>
  <c r="D184" i="3"/>
  <c r="C184" i="3"/>
  <c r="B184" i="3"/>
  <c r="A184" i="3"/>
  <c r="F183" i="3"/>
  <c r="E183" i="3"/>
  <c r="D183" i="3"/>
  <c r="C183" i="3"/>
  <c r="B183" i="3"/>
  <c r="A183" i="3"/>
  <c r="F182" i="3"/>
  <c r="E182" i="3"/>
  <c r="D182" i="3"/>
  <c r="C182" i="3"/>
  <c r="B182" i="3"/>
  <c r="A182" i="3"/>
  <c r="F181" i="3"/>
  <c r="E181" i="3"/>
  <c r="D181" i="3"/>
  <c r="C181" i="3"/>
  <c r="B181" i="3"/>
  <c r="A181" i="3"/>
  <c r="F180" i="3"/>
  <c r="E180" i="3"/>
  <c r="D180" i="3"/>
  <c r="C180" i="3"/>
  <c r="B180" i="3"/>
  <c r="A180" i="3"/>
  <c r="F179" i="3"/>
  <c r="E179" i="3"/>
  <c r="D179" i="3"/>
  <c r="C179" i="3"/>
  <c r="B179" i="3"/>
  <c r="A179" i="3"/>
  <c r="F178" i="3"/>
  <c r="E178" i="3"/>
  <c r="D178" i="3"/>
  <c r="C178" i="3"/>
  <c r="B178" i="3"/>
  <c r="A178" i="3"/>
  <c r="F177" i="3"/>
  <c r="E177" i="3"/>
  <c r="D177" i="3"/>
  <c r="C177" i="3"/>
  <c r="B177" i="3"/>
  <c r="A177" i="3"/>
  <c r="F176" i="3"/>
  <c r="E176" i="3"/>
  <c r="D176" i="3"/>
  <c r="C176" i="3"/>
  <c r="B176" i="3"/>
  <c r="A176" i="3"/>
  <c r="F175" i="3"/>
  <c r="E175" i="3"/>
  <c r="D175" i="3"/>
  <c r="C175" i="3"/>
  <c r="B175" i="3"/>
  <c r="A175" i="3"/>
  <c r="F174" i="3"/>
  <c r="E174" i="3"/>
  <c r="D174" i="3"/>
  <c r="C174" i="3"/>
  <c r="B174" i="3"/>
  <c r="A174" i="3"/>
  <c r="F173" i="3"/>
  <c r="E173" i="3"/>
  <c r="D173" i="3"/>
  <c r="C173" i="3"/>
  <c r="B173" i="3"/>
  <c r="A173" i="3"/>
  <c r="F172" i="3"/>
  <c r="E172" i="3"/>
  <c r="D172" i="3"/>
  <c r="C172" i="3"/>
  <c r="B172" i="3"/>
  <c r="A172" i="3"/>
  <c r="F171" i="3"/>
  <c r="E171" i="3"/>
  <c r="D171" i="3"/>
  <c r="C171" i="3"/>
  <c r="B171" i="3"/>
  <c r="A171" i="3"/>
  <c r="F170" i="3"/>
  <c r="E170" i="3"/>
  <c r="D170" i="3"/>
  <c r="C170" i="3"/>
  <c r="B170" i="3"/>
  <c r="A170" i="3"/>
  <c r="F169" i="3"/>
  <c r="E169" i="3"/>
  <c r="D169" i="3"/>
  <c r="C169" i="3"/>
  <c r="B169" i="3"/>
  <c r="A169" i="3"/>
  <c r="F168" i="3"/>
  <c r="E168" i="3"/>
  <c r="D168" i="3"/>
  <c r="C168" i="3"/>
  <c r="B168" i="3"/>
  <c r="A168" i="3"/>
  <c r="F167" i="3"/>
  <c r="E167" i="3"/>
  <c r="D167" i="3"/>
  <c r="C167" i="3"/>
  <c r="B167" i="3"/>
  <c r="A167" i="3"/>
  <c r="F166" i="3"/>
  <c r="E166" i="3"/>
  <c r="D166" i="3"/>
  <c r="C166" i="3"/>
  <c r="B166" i="3"/>
  <c r="A166" i="3"/>
  <c r="F165" i="3"/>
  <c r="E165" i="3"/>
  <c r="D165" i="3"/>
  <c r="C165" i="3"/>
  <c r="B165" i="3"/>
  <c r="A165" i="3"/>
  <c r="F164" i="3"/>
  <c r="E164" i="3"/>
  <c r="D164" i="3"/>
  <c r="C164" i="3"/>
  <c r="B164" i="3"/>
  <c r="A164" i="3"/>
  <c r="F163" i="3"/>
  <c r="E163" i="3"/>
  <c r="D163" i="3"/>
  <c r="C163" i="3"/>
  <c r="B163" i="3"/>
  <c r="A163" i="3"/>
  <c r="F162" i="3"/>
  <c r="E162" i="3"/>
  <c r="D162" i="3"/>
  <c r="C162" i="3"/>
  <c r="B162" i="3"/>
  <c r="A162" i="3"/>
  <c r="F161" i="3"/>
  <c r="E161" i="3"/>
  <c r="D161" i="3"/>
  <c r="C161" i="3"/>
  <c r="B161" i="3"/>
  <c r="A161" i="3"/>
  <c r="F160" i="3"/>
  <c r="E160" i="3"/>
  <c r="D160" i="3"/>
  <c r="C160" i="3"/>
  <c r="B160" i="3"/>
  <c r="A160" i="3"/>
  <c r="F159" i="3"/>
  <c r="E159" i="3"/>
  <c r="D159" i="3"/>
  <c r="C159" i="3"/>
  <c r="B159" i="3"/>
  <c r="A159" i="3"/>
  <c r="F158" i="3"/>
  <c r="E158" i="3"/>
  <c r="D158" i="3"/>
  <c r="C158" i="3"/>
  <c r="B158" i="3"/>
  <c r="A158" i="3"/>
  <c r="F157" i="3"/>
  <c r="E157" i="3"/>
  <c r="D157" i="3"/>
  <c r="C157" i="3"/>
  <c r="B157" i="3"/>
  <c r="A157" i="3"/>
  <c r="F156" i="3"/>
  <c r="E156" i="3"/>
  <c r="D156" i="3"/>
  <c r="C156" i="3"/>
  <c r="B156" i="3"/>
  <c r="A156" i="3"/>
  <c r="F155" i="3"/>
  <c r="E155" i="3"/>
  <c r="D155" i="3"/>
  <c r="C155" i="3"/>
  <c r="B155" i="3"/>
  <c r="A155" i="3"/>
  <c r="F154" i="3"/>
  <c r="E154" i="3"/>
  <c r="D154" i="3"/>
  <c r="C154" i="3"/>
  <c r="B154" i="3"/>
  <c r="A154" i="3"/>
  <c r="F153" i="3"/>
  <c r="E153" i="3"/>
  <c r="D153" i="3"/>
  <c r="C153" i="3"/>
  <c r="B153" i="3"/>
  <c r="A153" i="3"/>
  <c r="F152" i="3"/>
  <c r="E152" i="3"/>
  <c r="D152" i="3"/>
  <c r="C152" i="3"/>
  <c r="B152" i="3"/>
  <c r="A152" i="3"/>
  <c r="F151" i="3"/>
  <c r="E151" i="3"/>
  <c r="D151" i="3"/>
  <c r="C151" i="3"/>
  <c r="B151" i="3"/>
  <c r="A151" i="3"/>
  <c r="F150" i="3"/>
  <c r="E150" i="3"/>
  <c r="D150" i="3"/>
  <c r="C150" i="3"/>
  <c r="B150" i="3"/>
  <c r="A150" i="3"/>
  <c r="F149" i="3"/>
  <c r="E149" i="3"/>
  <c r="D149" i="3"/>
  <c r="C149" i="3"/>
  <c r="B149" i="3"/>
  <c r="A149" i="3"/>
  <c r="F148" i="3"/>
  <c r="E148" i="3"/>
  <c r="D148" i="3"/>
  <c r="C148" i="3"/>
  <c r="B148" i="3"/>
  <c r="A148" i="3"/>
  <c r="F147" i="3"/>
  <c r="E147" i="3"/>
  <c r="D147" i="3"/>
  <c r="C147" i="3"/>
  <c r="B147" i="3"/>
  <c r="A147" i="3"/>
  <c r="F146" i="3"/>
  <c r="E146" i="3"/>
  <c r="D146" i="3"/>
  <c r="C146" i="3"/>
  <c r="B146" i="3"/>
  <c r="A146" i="3"/>
  <c r="F145" i="3"/>
  <c r="E145" i="3"/>
  <c r="D145" i="3"/>
  <c r="C145" i="3"/>
  <c r="B145" i="3"/>
  <c r="A145" i="3"/>
  <c r="F144" i="3"/>
  <c r="E144" i="3"/>
  <c r="D144" i="3"/>
  <c r="C144" i="3"/>
  <c r="B144" i="3"/>
  <c r="A144" i="3"/>
  <c r="F143" i="3"/>
  <c r="E143" i="3"/>
  <c r="D143" i="3"/>
  <c r="C143" i="3"/>
  <c r="B143" i="3"/>
  <c r="A143" i="3"/>
  <c r="F142" i="3"/>
  <c r="E142" i="3"/>
  <c r="D142" i="3"/>
  <c r="C142" i="3"/>
  <c r="B142" i="3"/>
  <c r="A142" i="3"/>
  <c r="F141" i="3"/>
  <c r="E141" i="3"/>
  <c r="D141" i="3"/>
  <c r="C141" i="3"/>
  <c r="B141" i="3"/>
  <c r="A141" i="3"/>
  <c r="F140" i="3"/>
  <c r="E140" i="3"/>
  <c r="D140" i="3"/>
  <c r="C140" i="3"/>
  <c r="B140" i="3"/>
  <c r="A140" i="3"/>
  <c r="F139" i="3"/>
  <c r="E139" i="3"/>
  <c r="D139" i="3"/>
  <c r="C139" i="3"/>
  <c r="B139" i="3"/>
  <c r="A139" i="3"/>
  <c r="F138" i="3"/>
  <c r="E138" i="3"/>
  <c r="D138" i="3"/>
  <c r="C138" i="3"/>
  <c r="B138" i="3"/>
  <c r="A138" i="3"/>
  <c r="F137" i="3"/>
  <c r="E137" i="3"/>
  <c r="D137" i="3"/>
  <c r="C137" i="3"/>
  <c r="B137" i="3"/>
  <c r="A137" i="3"/>
  <c r="F136" i="3"/>
  <c r="E136" i="3"/>
  <c r="D136" i="3"/>
  <c r="C136" i="3"/>
  <c r="B136" i="3"/>
  <c r="A136" i="3"/>
  <c r="F135" i="3"/>
  <c r="E135" i="3"/>
  <c r="D135" i="3"/>
  <c r="C135" i="3"/>
  <c r="B135" i="3"/>
  <c r="A135" i="3"/>
  <c r="F134" i="3"/>
  <c r="E134" i="3"/>
  <c r="D134" i="3"/>
  <c r="C134" i="3"/>
  <c r="B134" i="3"/>
  <c r="A134" i="3"/>
  <c r="F133" i="3"/>
  <c r="E133" i="3"/>
  <c r="D133" i="3"/>
  <c r="C133" i="3"/>
  <c r="B133" i="3"/>
  <c r="A133" i="3"/>
  <c r="F132" i="3"/>
  <c r="E132" i="3"/>
  <c r="D132" i="3"/>
  <c r="C132" i="3"/>
  <c r="B132" i="3"/>
  <c r="A132" i="3"/>
  <c r="F131" i="3"/>
  <c r="E131" i="3"/>
  <c r="D131" i="3"/>
  <c r="C131" i="3"/>
  <c r="B131" i="3"/>
  <c r="A131" i="3"/>
  <c r="F130" i="3"/>
  <c r="E130" i="3"/>
  <c r="D130" i="3"/>
  <c r="C130" i="3"/>
  <c r="B130" i="3"/>
  <c r="A130" i="3"/>
  <c r="F129" i="3"/>
  <c r="E129" i="3"/>
  <c r="D129" i="3"/>
  <c r="C129" i="3"/>
  <c r="B129" i="3"/>
  <c r="A129" i="3"/>
  <c r="F128" i="3"/>
  <c r="E128" i="3"/>
  <c r="D128" i="3"/>
  <c r="C128" i="3"/>
  <c r="B128" i="3"/>
  <c r="A128" i="3"/>
  <c r="F127" i="3"/>
  <c r="E127" i="3"/>
  <c r="D127" i="3"/>
  <c r="C127" i="3"/>
  <c r="B127" i="3"/>
  <c r="A127" i="3"/>
  <c r="F126" i="3"/>
  <c r="E126" i="3"/>
  <c r="D126" i="3"/>
  <c r="C126" i="3"/>
  <c r="B126" i="3"/>
  <c r="A126" i="3"/>
  <c r="F125" i="3"/>
  <c r="E125" i="3"/>
  <c r="D125" i="3"/>
  <c r="C125" i="3"/>
  <c r="B125" i="3"/>
  <c r="A125" i="3"/>
  <c r="F124" i="3"/>
  <c r="E124" i="3"/>
  <c r="D124" i="3"/>
  <c r="C124" i="3"/>
  <c r="B124" i="3"/>
  <c r="A124" i="3"/>
  <c r="F123" i="3"/>
  <c r="E123" i="3"/>
  <c r="D123" i="3"/>
  <c r="C123" i="3"/>
  <c r="B123" i="3"/>
  <c r="A123" i="3"/>
  <c r="F122" i="3"/>
  <c r="E122" i="3"/>
  <c r="D122" i="3"/>
  <c r="C122" i="3"/>
  <c r="B122" i="3"/>
  <c r="A122" i="3"/>
  <c r="F121" i="3"/>
  <c r="E121" i="3"/>
  <c r="D121" i="3"/>
  <c r="C121" i="3"/>
  <c r="B121" i="3"/>
  <c r="A121" i="3"/>
  <c r="F120" i="3"/>
  <c r="E120" i="3"/>
  <c r="D120" i="3"/>
  <c r="C120" i="3"/>
  <c r="B120" i="3"/>
  <c r="A120" i="3"/>
  <c r="F119" i="3"/>
  <c r="E119" i="3"/>
  <c r="D119" i="3"/>
  <c r="C119" i="3"/>
  <c r="B119" i="3"/>
  <c r="A119" i="3"/>
  <c r="F118" i="3"/>
  <c r="E118" i="3"/>
  <c r="D118" i="3"/>
  <c r="C118" i="3"/>
  <c r="B118" i="3"/>
  <c r="A118" i="3"/>
  <c r="F117" i="3"/>
  <c r="E117" i="3"/>
  <c r="D117" i="3"/>
  <c r="C117" i="3"/>
  <c r="B117" i="3"/>
  <c r="A117" i="3"/>
  <c r="F116" i="3"/>
  <c r="E116" i="3"/>
  <c r="D116" i="3"/>
  <c r="C116" i="3"/>
  <c r="B116" i="3"/>
  <c r="A116" i="3"/>
  <c r="F115" i="3"/>
  <c r="E115" i="3"/>
  <c r="D115" i="3"/>
  <c r="C115" i="3"/>
  <c r="B115" i="3"/>
  <c r="A115" i="3"/>
  <c r="F114" i="3"/>
  <c r="E114" i="3"/>
  <c r="D114" i="3"/>
  <c r="C114" i="3"/>
  <c r="B114" i="3"/>
  <c r="A114" i="3"/>
  <c r="F113" i="3"/>
  <c r="E113" i="3"/>
  <c r="D113" i="3"/>
  <c r="C113" i="3"/>
  <c r="B113" i="3"/>
  <c r="A113" i="3"/>
  <c r="F112" i="3"/>
  <c r="E112" i="3"/>
  <c r="D112" i="3"/>
  <c r="C112" i="3"/>
  <c r="B112" i="3"/>
  <c r="A112" i="3"/>
  <c r="F111" i="3"/>
  <c r="E111" i="3"/>
  <c r="D111" i="3"/>
  <c r="C111" i="3"/>
  <c r="B111" i="3"/>
  <c r="A111" i="3"/>
  <c r="F110" i="3"/>
  <c r="E110" i="3"/>
  <c r="D110" i="3"/>
  <c r="C110" i="3"/>
  <c r="B110" i="3"/>
  <c r="A110" i="3"/>
  <c r="F109" i="3"/>
  <c r="E109" i="3"/>
  <c r="D109" i="3"/>
  <c r="C109" i="3"/>
  <c r="B109" i="3"/>
  <c r="A109" i="3"/>
  <c r="F108" i="3"/>
  <c r="E108" i="3"/>
  <c r="D108" i="3"/>
  <c r="C108" i="3"/>
  <c r="B108" i="3"/>
  <c r="A108" i="3"/>
  <c r="F107" i="3"/>
  <c r="E107" i="3"/>
  <c r="D107" i="3"/>
  <c r="C107" i="3"/>
  <c r="B107" i="3"/>
  <c r="A107" i="3"/>
  <c r="F106" i="3"/>
  <c r="E106" i="3"/>
  <c r="D106" i="3"/>
  <c r="C106" i="3"/>
  <c r="B106" i="3"/>
  <c r="A106" i="3"/>
  <c r="F105" i="3"/>
  <c r="E105" i="3"/>
  <c r="D105" i="3"/>
  <c r="C105" i="3"/>
  <c r="B105" i="3"/>
  <c r="A105" i="3"/>
  <c r="F104" i="3"/>
  <c r="E104" i="3"/>
  <c r="D104" i="3"/>
  <c r="C104" i="3"/>
  <c r="B104" i="3"/>
  <c r="A104" i="3"/>
  <c r="F103" i="3"/>
  <c r="E103" i="3"/>
  <c r="D103" i="3"/>
  <c r="C103" i="3"/>
  <c r="B103" i="3"/>
  <c r="A103" i="3"/>
  <c r="F102" i="3"/>
  <c r="E102" i="3"/>
  <c r="D102" i="3"/>
  <c r="C102" i="3"/>
  <c r="B102" i="3"/>
  <c r="A102" i="3"/>
  <c r="F101" i="3"/>
  <c r="E101" i="3"/>
  <c r="D101" i="3"/>
  <c r="C101" i="3"/>
  <c r="B101" i="3"/>
  <c r="A101" i="3"/>
  <c r="F100" i="3"/>
  <c r="E100" i="3"/>
  <c r="D100" i="3"/>
  <c r="C100" i="3"/>
  <c r="B100" i="3"/>
  <c r="A100" i="3"/>
  <c r="F99" i="3"/>
  <c r="E99" i="3"/>
  <c r="D99" i="3"/>
  <c r="C99" i="3"/>
  <c r="B99" i="3"/>
  <c r="A99" i="3"/>
  <c r="F98" i="3"/>
  <c r="E98" i="3"/>
  <c r="D98" i="3"/>
  <c r="C98" i="3"/>
  <c r="B98" i="3"/>
  <c r="A98" i="3"/>
  <c r="F97" i="3"/>
  <c r="E97" i="3"/>
  <c r="D97" i="3"/>
  <c r="C97" i="3"/>
  <c r="B97" i="3"/>
  <c r="A97" i="3"/>
  <c r="F96" i="3"/>
  <c r="E96" i="3"/>
  <c r="D96" i="3"/>
  <c r="C96" i="3"/>
  <c r="B96" i="3"/>
  <c r="A96" i="3"/>
  <c r="F95" i="3"/>
  <c r="E95" i="3"/>
  <c r="D95" i="3"/>
  <c r="C95" i="3"/>
  <c r="B95" i="3"/>
  <c r="A95" i="3"/>
  <c r="F94" i="3"/>
  <c r="E94" i="3"/>
  <c r="D94" i="3"/>
  <c r="C94" i="3"/>
  <c r="B94" i="3"/>
  <c r="A94" i="3"/>
  <c r="F93" i="3"/>
  <c r="E93" i="3"/>
  <c r="D93" i="3"/>
  <c r="C93" i="3"/>
  <c r="B93" i="3"/>
  <c r="A93" i="3"/>
  <c r="F92" i="3"/>
  <c r="E92" i="3"/>
  <c r="D92" i="3"/>
  <c r="C92" i="3"/>
  <c r="B92" i="3"/>
  <c r="A92" i="3"/>
  <c r="F91" i="3"/>
  <c r="E91" i="3"/>
  <c r="D91" i="3"/>
  <c r="C91" i="3"/>
  <c r="B91" i="3"/>
  <c r="A91" i="3"/>
  <c r="F90" i="3"/>
  <c r="E90" i="3"/>
  <c r="D90" i="3"/>
  <c r="C90" i="3"/>
  <c r="B90" i="3"/>
  <c r="A90" i="3"/>
  <c r="F89" i="3"/>
  <c r="E89" i="3"/>
  <c r="D89" i="3"/>
  <c r="C89" i="3"/>
  <c r="B89" i="3"/>
  <c r="A89" i="3"/>
  <c r="F88" i="3"/>
  <c r="E88" i="3"/>
  <c r="D88" i="3"/>
  <c r="C88" i="3"/>
  <c r="B88" i="3"/>
  <c r="A88" i="3"/>
  <c r="F87" i="3"/>
  <c r="E87" i="3"/>
  <c r="D87" i="3"/>
  <c r="C87" i="3"/>
  <c r="B87" i="3"/>
  <c r="A87" i="3"/>
  <c r="F86" i="3"/>
  <c r="E86" i="3"/>
  <c r="D86" i="3"/>
  <c r="C86" i="3"/>
  <c r="B86" i="3"/>
  <c r="A86" i="3"/>
  <c r="F85" i="3"/>
  <c r="E85" i="3"/>
  <c r="D85" i="3"/>
  <c r="C85" i="3"/>
  <c r="B85" i="3"/>
  <c r="A85" i="3"/>
  <c r="F84" i="3"/>
  <c r="E84" i="3"/>
  <c r="D84" i="3"/>
  <c r="C84" i="3"/>
  <c r="B84" i="3"/>
  <c r="A84" i="3"/>
  <c r="F83" i="3"/>
  <c r="E83" i="3"/>
  <c r="D83" i="3"/>
  <c r="C83" i="3"/>
  <c r="B83" i="3"/>
  <c r="A83" i="3"/>
  <c r="F82" i="3"/>
  <c r="E82" i="3"/>
  <c r="D82" i="3"/>
  <c r="C82" i="3"/>
  <c r="B82" i="3"/>
  <c r="A82" i="3"/>
  <c r="F81" i="3"/>
  <c r="E81" i="3"/>
  <c r="D81" i="3"/>
  <c r="C81" i="3"/>
  <c r="B81" i="3"/>
  <c r="A81" i="3"/>
  <c r="F80" i="3"/>
  <c r="E80" i="3"/>
  <c r="D80" i="3"/>
  <c r="C80" i="3"/>
  <c r="B80" i="3"/>
  <c r="A80" i="3"/>
  <c r="F79" i="3"/>
  <c r="E79" i="3"/>
  <c r="D79" i="3"/>
  <c r="C79" i="3"/>
  <c r="B79" i="3"/>
  <c r="A79" i="3"/>
  <c r="F78" i="3"/>
  <c r="E78" i="3"/>
  <c r="D78" i="3"/>
  <c r="C78" i="3"/>
  <c r="B78" i="3"/>
  <c r="A78" i="3"/>
  <c r="F77" i="3"/>
  <c r="E77" i="3"/>
  <c r="D77" i="3"/>
  <c r="C77" i="3"/>
  <c r="B77" i="3"/>
  <c r="A77" i="3"/>
  <c r="F76" i="3"/>
  <c r="E76" i="3"/>
  <c r="D76" i="3"/>
  <c r="C76" i="3"/>
  <c r="B76" i="3"/>
  <c r="A76" i="3"/>
  <c r="F75" i="3"/>
  <c r="E75" i="3"/>
  <c r="D75" i="3"/>
  <c r="C75" i="3"/>
  <c r="B75" i="3"/>
  <c r="A75" i="3"/>
  <c r="F74" i="3"/>
  <c r="E74" i="3"/>
  <c r="D74" i="3"/>
  <c r="C74" i="3"/>
  <c r="B74" i="3"/>
  <c r="A74" i="3"/>
  <c r="F73" i="3"/>
  <c r="E73" i="3"/>
  <c r="D73" i="3"/>
  <c r="C73" i="3"/>
  <c r="B73" i="3"/>
  <c r="A73" i="3"/>
  <c r="F72" i="3"/>
  <c r="E72" i="3"/>
  <c r="D72" i="3"/>
  <c r="C72" i="3"/>
  <c r="B72" i="3"/>
  <c r="A72" i="3"/>
  <c r="F71" i="3"/>
  <c r="E71" i="3"/>
  <c r="D71" i="3"/>
  <c r="C71" i="3"/>
  <c r="B71" i="3"/>
  <c r="A71" i="3"/>
  <c r="F70" i="3"/>
  <c r="E70" i="3"/>
  <c r="D70" i="3"/>
  <c r="C70" i="3"/>
  <c r="B70" i="3"/>
  <c r="A70" i="3"/>
  <c r="F69" i="3"/>
  <c r="E69" i="3"/>
  <c r="D69" i="3"/>
  <c r="C69" i="3"/>
  <c r="B69" i="3"/>
  <c r="A69" i="3"/>
  <c r="F68" i="3"/>
  <c r="E68" i="3"/>
  <c r="D68" i="3"/>
  <c r="C68" i="3"/>
  <c r="B68" i="3"/>
  <c r="A68" i="3"/>
  <c r="F67" i="3"/>
  <c r="E67" i="3"/>
  <c r="D67" i="3"/>
  <c r="C67" i="3"/>
  <c r="B67" i="3"/>
  <c r="A67" i="3"/>
  <c r="F66" i="3"/>
  <c r="E66" i="3"/>
  <c r="D66" i="3"/>
  <c r="C66" i="3"/>
  <c r="B66" i="3"/>
  <c r="A66" i="3"/>
  <c r="F65" i="3"/>
  <c r="E65" i="3"/>
  <c r="D65" i="3"/>
  <c r="C65" i="3"/>
  <c r="B65" i="3"/>
  <c r="A65" i="3"/>
  <c r="F64" i="3"/>
  <c r="E64" i="3"/>
  <c r="D64" i="3"/>
  <c r="C64" i="3"/>
  <c r="B64" i="3"/>
  <c r="A64" i="3"/>
  <c r="F63" i="3"/>
  <c r="E63" i="3"/>
  <c r="D63" i="3"/>
  <c r="C63" i="3"/>
  <c r="B63" i="3"/>
  <c r="A63" i="3"/>
  <c r="F62" i="3"/>
  <c r="E62" i="3"/>
  <c r="D62" i="3"/>
  <c r="C62" i="3"/>
  <c r="B62" i="3"/>
  <c r="A62" i="3"/>
  <c r="F61" i="3"/>
  <c r="E61" i="3"/>
  <c r="D61" i="3"/>
  <c r="C61" i="3"/>
  <c r="B61" i="3"/>
  <c r="A61" i="3"/>
  <c r="F60" i="3"/>
  <c r="E60" i="3"/>
  <c r="D60" i="3"/>
  <c r="C60" i="3"/>
  <c r="B60" i="3"/>
  <c r="A60" i="3"/>
  <c r="F59" i="3"/>
  <c r="E59" i="3"/>
  <c r="D59" i="3"/>
  <c r="C59" i="3"/>
  <c r="B59" i="3"/>
  <c r="A59" i="3"/>
  <c r="F58" i="3"/>
  <c r="E58" i="3"/>
  <c r="D58" i="3"/>
  <c r="C58" i="3"/>
  <c r="B58" i="3"/>
  <c r="A58" i="3"/>
  <c r="F57" i="3"/>
  <c r="E57" i="3"/>
  <c r="D57" i="3"/>
  <c r="C57" i="3"/>
  <c r="B57" i="3"/>
  <c r="A57" i="3"/>
  <c r="F56" i="3"/>
  <c r="E56" i="3"/>
  <c r="D56" i="3"/>
  <c r="C56" i="3"/>
  <c r="B56" i="3"/>
  <c r="A56" i="3"/>
  <c r="F55" i="3"/>
  <c r="E55" i="3"/>
  <c r="D55" i="3"/>
  <c r="C55" i="3"/>
  <c r="B55" i="3"/>
  <c r="A55" i="3"/>
  <c r="F54" i="3"/>
  <c r="E54" i="3"/>
  <c r="D54" i="3"/>
  <c r="C54" i="3"/>
  <c r="B54" i="3"/>
  <c r="A54" i="3"/>
  <c r="F53" i="3"/>
  <c r="E53" i="3"/>
  <c r="D53" i="3"/>
  <c r="C53" i="3"/>
  <c r="B53" i="3"/>
  <c r="A53" i="3"/>
  <c r="F52" i="3"/>
  <c r="E52" i="3"/>
  <c r="D52" i="3"/>
  <c r="C52" i="3"/>
  <c r="B52" i="3"/>
  <c r="A52" i="3"/>
  <c r="F51" i="3"/>
  <c r="E51" i="3"/>
  <c r="D51" i="3"/>
  <c r="C51" i="3"/>
  <c r="B51" i="3"/>
  <c r="A51" i="3"/>
  <c r="F50" i="3"/>
  <c r="E50" i="3"/>
  <c r="D50" i="3"/>
  <c r="C50" i="3"/>
  <c r="B50" i="3"/>
  <c r="A50" i="3"/>
  <c r="F49" i="3"/>
  <c r="E49" i="3"/>
  <c r="D49" i="3"/>
  <c r="C49" i="3"/>
  <c r="B49" i="3"/>
  <c r="A49" i="3"/>
  <c r="F48" i="3"/>
  <c r="E48" i="3"/>
  <c r="D48" i="3"/>
  <c r="C48" i="3"/>
  <c r="B48" i="3"/>
  <c r="A48" i="3"/>
  <c r="F47" i="3"/>
  <c r="E47" i="3"/>
  <c r="D47" i="3"/>
  <c r="C47" i="3"/>
  <c r="B47" i="3"/>
  <c r="A47" i="3"/>
  <c r="F46" i="3"/>
  <c r="E46" i="3"/>
  <c r="D46" i="3"/>
  <c r="C46" i="3"/>
  <c r="B46" i="3"/>
  <c r="A46" i="3"/>
  <c r="F45" i="3"/>
  <c r="E45" i="3"/>
  <c r="D45" i="3"/>
  <c r="C45" i="3"/>
  <c r="B45" i="3"/>
  <c r="A45" i="3"/>
  <c r="F44" i="3"/>
  <c r="E44" i="3"/>
  <c r="D44" i="3"/>
  <c r="C44" i="3"/>
  <c r="B44" i="3"/>
  <c r="A44" i="3"/>
  <c r="F43" i="3"/>
  <c r="E43" i="3"/>
  <c r="D43" i="3"/>
  <c r="C43" i="3"/>
  <c r="B43" i="3"/>
  <c r="A43" i="3"/>
  <c r="F42" i="3"/>
  <c r="E42" i="3"/>
  <c r="D42" i="3"/>
  <c r="C42" i="3"/>
  <c r="B42" i="3"/>
  <c r="A42" i="3"/>
  <c r="F41" i="3"/>
  <c r="E41" i="3"/>
  <c r="D41" i="3"/>
  <c r="C41" i="3"/>
  <c r="B41" i="3"/>
  <c r="A41" i="3"/>
  <c r="F40" i="3"/>
  <c r="E40" i="3"/>
  <c r="D40" i="3"/>
  <c r="C40" i="3"/>
  <c r="B40" i="3"/>
  <c r="A40" i="3"/>
  <c r="F39" i="3"/>
  <c r="E39" i="3"/>
  <c r="D39" i="3"/>
  <c r="C39" i="3"/>
  <c r="B39" i="3"/>
  <c r="A39" i="3"/>
  <c r="F38" i="3"/>
  <c r="E38" i="3"/>
  <c r="D38" i="3"/>
  <c r="C38" i="3"/>
  <c r="B38" i="3"/>
  <c r="A38" i="3"/>
  <c r="F37" i="3"/>
  <c r="E37" i="3"/>
  <c r="D37" i="3"/>
  <c r="C37" i="3"/>
  <c r="B37" i="3"/>
  <c r="A37" i="3"/>
  <c r="F36" i="3"/>
  <c r="E36" i="3"/>
  <c r="D36" i="3"/>
  <c r="C36" i="3"/>
  <c r="B36" i="3"/>
  <c r="A36" i="3"/>
  <c r="F35" i="3"/>
  <c r="E35" i="3"/>
  <c r="D35" i="3"/>
  <c r="C35" i="3"/>
  <c r="B35" i="3"/>
  <c r="A35" i="3"/>
  <c r="F34" i="3"/>
  <c r="E34" i="3"/>
  <c r="D34" i="3"/>
  <c r="C34" i="3"/>
  <c r="B34" i="3"/>
  <c r="A34" i="3"/>
  <c r="F33" i="3"/>
  <c r="E33" i="3"/>
  <c r="D33" i="3"/>
  <c r="C33" i="3"/>
  <c r="B33" i="3"/>
  <c r="A33" i="3"/>
  <c r="F32" i="3"/>
  <c r="E32" i="3"/>
  <c r="D32" i="3"/>
  <c r="C32" i="3"/>
  <c r="B32" i="3"/>
  <c r="A32" i="3"/>
  <c r="F31" i="3"/>
  <c r="E31" i="3"/>
  <c r="D31" i="3"/>
  <c r="C31" i="3"/>
  <c r="B31" i="3"/>
  <c r="A31" i="3"/>
  <c r="F30" i="3"/>
  <c r="E30" i="3"/>
  <c r="D30" i="3"/>
  <c r="C30" i="3"/>
  <c r="B30" i="3"/>
  <c r="A30" i="3"/>
  <c r="F29" i="3"/>
  <c r="E29" i="3"/>
  <c r="D29" i="3"/>
  <c r="C29" i="3"/>
  <c r="B29" i="3"/>
  <c r="A29" i="3"/>
  <c r="F28" i="3"/>
  <c r="E28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E25" i="3"/>
  <c r="D25" i="3"/>
  <c r="C25" i="3"/>
  <c r="B25" i="3"/>
  <c r="A25" i="3"/>
  <c r="F24" i="3"/>
  <c r="E24" i="3"/>
  <c r="D24" i="3"/>
  <c r="C24" i="3"/>
  <c r="B24" i="3"/>
  <c r="A24" i="3"/>
  <c r="F23" i="3"/>
  <c r="E23" i="3"/>
  <c r="D23" i="3"/>
  <c r="C23" i="3"/>
  <c r="B23" i="3"/>
  <c r="A23" i="3"/>
  <c r="F22" i="3"/>
  <c r="E22" i="3"/>
  <c r="D22" i="3"/>
  <c r="C22" i="3"/>
  <c r="B22" i="3"/>
  <c r="A22" i="3"/>
  <c r="F21" i="3"/>
  <c r="E21" i="3"/>
  <c r="D21" i="3"/>
  <c r="C21" i="3"/>
  <c r="B21" i="3"/>
  <c r="A21" i="3"/>
  <c r="F20" i="3"/>
  <c r="E20" i="3"/>
  <c r="D20" i="3"/>
  <c r="C20" i="3"/>
  <c r="B20" i="3"/>
  <c r="A20" i="3"/>
  <c r="F19" i="3"/>
  <c r="E19" i="3"/>
  <c r="D19" i="3"/>
  <c r="C19" i="3"/>
  <c r="B19" i="3"/>
  <c r="A19" i="3"/>
  <c r="F18" i="3"/>
  <c r="E18" i="3"/>
  <c r="D18" i="3"/>
  <c r="C18" i="3"/>
  <c r="B18" i="3"/>
  <c r="A18" i="3"/>
  <c r="F17" i="3"/>
  <c r="E17" i="3"/>
  <c r="D17" i="3"/>
  <c r="C17" i="3"/>
  <c r="B17" i="3"/>
  <c r="A17" i="3"/>
  <c r="F16" i="3"/>
  <c r="E16" i="3"/>
  <c r="D16" i="3"/>
  <c r="C16" i="3"/>
  <c r="B16" i="3"/>
  <c r="A16" i="3"/>
  <c r="F15" i="3"/>
  <c r="E15" i="3"/>
  <c r="D15" i="3"/>
  <c r="C15" i="3"/>
  <c r="B15" i="3"/>
  <c r="A15" i="3"/>
  <c r="F14" i="3"/>
  <c r="E14" i="3"/>
  <c r="D14" i="3"/>
  <c r="C14" i="3"/>
  <c r="B14" i="3"/>
  <c r="A14" i="3"/>
  <c r="F13" i="3"/>
  <c r="E13" i="3"/>
  <c r="D13" i="3"/>
  <c r="C13" i="3"/>
  <c r="B13" i="3"/>
  <c r="A13" i="3"/>
  <c r="F12" i="3"/>
  <c r="E12" i="3"/>
  <c r="D12" i="3"/>
  <c r="C12" i="3"/>
  <c r="B12" i="3"/>
  <c r="A12" i="3"/>
  <c r="F11" i="3"/>
  <c r="E11" i="3"/>
  <c r="D11" i="3"/>
  <c r="C11" i="3"/>
  <c r="B11" i="3"/>
  <c r="A11" i="3"/>
  <c r="F10" i="3"/>
  <c r="E10" i="3"/>
  <c r="D10" i="3"/>
  <c r="C10" i="3"/>
  <c r="B10" i="3"/>
  <c r="A10" i="3"/>
  <c r="F9" i="3"/>
  <c r="E9" i="3"/>
  <c r="D9" i="3"/>
  <c r="C9" i="3"/>
  <c r="B9" i="3"/>
  <c r="A9" i="3"/>
  <c r="F8" i="3"/>
  <c r="E8" i="3"/>
  <c r="D8" i="3"/>
  <c r="C8" i="3"/>
  <c r="B8" i="3"/>
  <c r="A8" i="3"/>
  <c r="F7" i="3"/>
  <c r="E7" i="3"/>
  <c r="D7" i="3"/>
  <c r="C7" i="3"/>
  <c r="B7" i="3"/>
  <c r="A7" i="3"/>
  <c r="F6" i="3"/>
  <c r="E6" i="3"/>
  <c r="D6" i="3"/>
  <c r="C6" i="3"/>
  <c r="B6" i="3"/>
  <c r="A6" i="3"/>
  <c r="F5" i="3"/>
  <c r="E5" i="3"/>
  <c r="D5" i="3"/>
  <c r="C5" i="3"/>
  <c r="B5" i="3"/>
  <c r="A5" i="3"/>
  <c r="F4" i="3"/>
  <c r="E4" i="3"/>
  <c r="D4" i="3"/>
  <c r="C4" i="3"/>
  <c r="B4" i="3"/>
  <c r="A4" i="3"/>
  <c r="F3" i="3"/>
  <c r="E3" i="3"/>
  <c r="D3" i="3"/>
  <c r="C3" i="3"/>
  <c r="B3" i="3"/>
  <c r="A3" i="3"/>
  <c r="F2" i="3"/>
  <c r="E2" i="3"/>
  <c r="D2" i="3"/>
  <c r="C2" i="3"/>
  <c r="B2" i="3"/>
  <c r="A2" i="3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  <c r="F2" i="2"/>
  <c r="E2" i="2"/>
  <c r="D2" i="2"/>
  <c r="C2" i="2"/>
  <c r="B2" i="2"/>
  <c r="A2" i="2"/>
  <c r="G846" i="1"/>
  <c r="F846" i="1"/>
  <c r="E846" i="1"/>
  <c r="D846" i="1"/>
  <c r="C846" i="1"/>
  <c r="B846" i="1"/>
  <c r="G845" i="1"/>
  <c r="F845" i="1"/>
  <c r="E845" i="1"/>
  <c r="D845" i="1"/>
  <c r="C845" i="1"/>
  <c r="B845" i="1"/>
  <c r="G844" i="1"/>
  <c r="F844" i="1"/>
  <c r="E844" i="1"/>
  <c r="D844" i="1"/>
  <c r="C844" i="1"/>
  <c r="B844" i="1"/>
  <c r="G843" i="1"/>
  <c r="F843" i="1"/>
  <c r="E843" i="1"/>
  <c r="D843" i="1"/>
  <c r="C843" i="1"/>
  <c r="B843" i="1"/>
  <c r="G842" i="1"/>
  <c r="F842" i="1"/>
  <c r="E842" i="1"/>
  <c r="D842" i="1"/>
  <c r="C842" i="1"/>
  <c r="B842" i="1"/>
  <c r="G841" i="1"/>
  <c r="F841" i="1"/>
  <c r="E841" i="1"/>
  <c r="D841" i="1"/>
  <c r="C841" i="1"/>
  <c r="B841" i="1"/>
  <c r="G840" i="1"/>
  <c r="F840" i="1"/>
  <c r="E840" i="1"/>
  <c r="D840" i="1"/>
  <c r="C840" i="1"/>
  <c r="B840" i="1"/>
  <c r="G839" i="1"/>
  <c r="F839" i="1"/>
  <c r="E839" i="1"/>
  <c r="D839" i="1"/>
  <c r="C839" i="1"/>
  <c r="B839" i="1"/>
  <c r="G838" i="1"/>
  <c r="F838" i="1"/>
  <c r="E838" i="1"/>
  <c r="D838" i="1"/>
  <c r="C838" i="1"/>
  <c r="B838" i="1"/>
  <c r="G837" i="1"/>
  <c r="F837" i="1"/>
  <c r="E837" i="1"/>
  <c r="D837" i="1"/>
  <c r="C837" i="1"/>
  <c r="B837" i="1"/>
  <c r="G836" i="1"/>
  <c r="F836" i="1"/>
  <c r="E836" i="1"/>
  <c r="D836" i="1"/>
  <c r="C836" i="1"/>
  <c r="B836" i="1"/>
  <c r="G835" i="1"/>
  <c r="F835" i="1"/>
  <c r="E835" i="1"/>
  <c r="D835" i="1"/>
  <c r="C835" i="1"/>
  <c r="B835" i="1"/>
  <c r="G834" i="1"/>
  <c r="F834" i="1"/>
  <c r="E834" i="1"/>
  <c r="D834" i="1"/>
  <c r="C834" i="1"/>
  <c r="B834" i="1"/>
  <c r="G833" i="1"/>
  <c r="F833" i="1"/>
  <c r="E833" i="1"/>
  <c r="D833" i="1"/>
  <c r="C833" i="1"/>
  <c r="B833" i="1"/>
  <c r="G832" i="1"/>
  <c r="F832" i="1"/>
  <c r="E832" i="1"/>
  <c r="D832" i="1"/>
  <c r="C832" i="1"/>
  <c r="B832" i="1"/>
  <c r="G831" i="1"/>
  <c r="F831" i="1"/>
  <c r="E831" i="1"/>
  <c r="D831" i="1"/>
  <c r="C831" i="1"/>
  <c r="B831" i="1"/>
  <c r="G830" i="1"/>
  <c r="F830" i="1"/>
  <c r="E830" i="1"/>
  <c r="D830" i="1"/>
  <c r="C830" i="1"/>
  <c r="B830" i="1"/>
  <c r="G829" i="1"/>
  <c r="F829" i="1"/>
  <c r="E829" i="1"/>
  <c r="D829" i="1"/>
  <c r="C829" i="1"/>
  <c r="B829" i="1"/>
  <c r="G828" i="1"/>
  <c r="F828" i="1"/>
  <c r="E828" i="1"/>
  <c r="D828" i="1"/>
  <c r="C828" i="1"/>
  <c r="B828" i="1"/>
  <c r="G827" i="1"/>
  <c r="F827" i="1"/>
  <c r="E827" i="1"/>
  <c r="D827" i="1"/>
  <c r="C827" i="1"/>
  <c r="B827" i="1"/>
  <c r="G826" i="1"/>
  <c r="F826" i="1"/>
  <c r="E826" i="1"/>
  <c r="D826" i="1"/>
  <c r="C826" i="1"/>
  <c r="B826" i="1"/>
  <c r="G825" i="1"/>
  <c r="F825" i="1"/>
  <c r="E825" i="1"/>
  <c r="D825" i="1"/>
  <c r="C825" i="1"/>
  <c r="B825" i="1"/>
  <c r="G824" i="1"/>
  <c r="F824" i="1"/>
  <c r="E824" i="1"/>
  <c r="D824" i="1"/>
  <c r="C824" i="1"/>
  <c r="B824" i="1"/>
  <c r="G823" i="1"/>
  <c r="F823" i="1"/>
  <c r="E823" i="1"/>
  <c r="D823" i="1"/>
  <c r="C823" i="1"/>
  <c r="B823" i="1"/>
  <c r="G822" i="1"/>
  <c r="F822" i="1"/>
  <c r="E822" i="1"/>
  <c r="D822" i="1"/>
  <c r="C822" i="1"/>
  <c r="B822" i="1"/>
  <c r="G821" i="1"/>
  <c r="F821" i="1"/>
  <c r="E821" i="1"/>
  <c r="D821" i="1"/>
  <c r="C821" i="1"/>
  <c r="B821" i="1"/>
  <c r="G820" i="1"/>
  <c r="F820" i="1"/>
  <c r="E820" i="1"/>
  <c r="D820" i="1"/>
  <c r="C820" i="1"/>
  <c r="B820" i="1"/>
  <c r="G819" i="1"/>
  <c r="F819" i="1"/>
  <c r="E819" i="1"/>
  <c r="D819" i="1"/>
  <c r="C819" i="1"/>
  <c r="B819" i="1"/>
  <c r="G818" i="1"/>
  <c r="F818" i="1"/>
  <c r="E818" i="1"/>
  <c r="D818" i="1"/>
  <c r="C818" i="1"/>
  <c r="B818" i="1"/>
  <c r="G817" i="1"/>
  <c r="F817" i="1"/>
  <c r="E817" i="1"/>
  <c r="D817" i="1"/>
  <c r="C817" i="1"/>
  <c r="B817" i="1"/>
  <c r="G816" i="1"/>
  <c r="F816" i="1"/>
  <c r="E816" i="1"/>
  <c r="D816" i="1"/>
  <c r="C816" i="1"/>
  <c r="B816" i="1"/>
  <c r="G815" i="1"/>
  <c r="F815" i="1"/>
  <c r="E815" i="1"/>
  <c r="D815" i="1"/>
  <c r="C815" i="1"/>
  <c r="B815" i="1"/>
  <c r="G814" i="1"/>
  <c r="F814" i="1"/>
  <c r="E814" i="1"/>
  <c r="D814" i="1"/>
  <c r="C814" i="1"/>
  <c r="B814" i="1"/>
  <c r="G813" i="1"/>
  <c r="F813" i="1"/>
  <c r="E813" i="1"/>
  <c r="D813" i="1"/>
  <c r="C813" i="1"/>
  <c r="B813" i="1"/>
  <c r="G812" i="1"/>
  <c r="F812" i="1"/>
  <c r="E812" i="1"/>
  <c r="D812" i="1"/>
  <c r="C812" i="1"/>
  <c r="B812" i="1"/>
  <c r="G811" i="1"/>
  <c r="F811" i="1"/>
  <c r="E811" i="1"/>
  <c r="D811" i="1"/>
  <c r="C811" i="1"/>
  <c r="B811" i="1"/>
  <c r="G810" i="1"/>
  <c r="F810" i="1"/>
  <c r="E810" i="1"/>
  <c r="D810" i="1"/>
  <c r="C810" i="1"/>
  <c r="B810" i="1"/>
  <c r="G809" i="1"/>
  <c r="F809" i="1"/>
  <c r="E809" i="1"/>
  <c r="D809" i="1"/>
  <c r="C809" i="1"/>
  <c r="B809" i="1"/>
  <c r="G808" i="1"/>
  <c r="F808" i="1"/>
  <c r="E808" i="1"/>
  <c r="D808" i="1"/>
  <c r="C808" i="1"/>
  <c r="B808" i="1"/>
  <c r="G807" i="1"/>
  <c r="F807" i="1"/>
  <c r="E807" i="1"/>
  <c r="D807" i="1"/>
  <c r="C807" i="1"/>
  <c r="B807" i="1"/>
  <c r="G806" i="1"/>
  <c r="F806" i="1"/>
  <c r="E806" i="1"/>
  <c r="D806" i="1"/>
  <c r="C806" i="1"/>
  <c r="B806" i="1"/>
  <c r="G805" i="1"/>
  <c r="F805" i="1"/>
  <c r="E805" i="1"/>
  <c r="D805" i="1"/>
  <c r="C805" i="1"/>
  <c r="B805" i="1"/>
  <c r="G804" i="1"/>
  <c r="F804" i="1"/>
  <c r="E804" i="1"/>
  <c r="D804" i="1"/>
  <c r="C804" i="1"/>
  <c r="B804" i="1"/>
  <c r="G803" i="1"/>
  <c r="F803" i="1"/>
  <c r="E803" i="1"/>
  <c r="D803" i="1"/>
  <c r="C803" i="1"/>
  <c r="B803" i="1"/>
  <c r="G802" i="1"/>
  <c r="F802" i="1"/>
  <c r="E802" i="1"/>
  <c r="D802" i="1"/>
  <c r="C802" i="1"/>
  <c r="B802" i="1"/>
  <c r="G801" i="1"/>
  <c r="F801" i="1"/>
  <c r="E801" i="1"/>
  <c r="D801" i="1"/>
  <c r="C801" i="1"/>
  <c r="B801" i="1"/>
  <c r="G800" i="1"/>
  <c r="F800" i="1"/>
  <c r="E800" i="1"/>
  <c r="D800" i="1"/>
  <c r="C800" i="1"/>
  <c r="B800" i="1"/>
  <c r="G799" i="1"/>
  <c r="F799" i="1"/>
  <c r="E799" i="1"/>
  <c r="D799" i="1"/>
  <c r="C799" i="1"/>
  <c r="B799" i="1"/>
  <c r="G798" i="1"/>
  <c r="F798" i="1"/>
  <c r="E798" i="1"/>
  <c r="D798" i="1"/>
  <c r="C798" i="1"/>
  <c r="B798" i="1"/>
  <c r="G797" i="1"/>
  <c r="F797" i="1"/>
  <c r="E797" i="1"/>
  <c r="D797" i="1"/>
  <c r="C797" i="1"/>
  <c r="B797" i="1"/>
  <c r="G796" i="1"/>
  <c r="F796" i="1"/>
  <c r="E796" i="1"/>
  <c r="D796" i="1"/>
  <c r="C796" i="1"/>
  <c r="B796" i="1"/>
  <c r="G795" i="1"/>
  <c r="F795" i="1"/>
  <c r="E795" i="1"/>
  <c r="D795" i="1"/>
  <c r="C795" i="1"/>
  <c r="B795" i="1"/>
  <c r="G794" i="1"/>
  <c r="F794" i="1"/>
  <c r="E794" i="1"/>
  <c r="D794" i="1"/>
  <c r="C794" i="1"/>
  <c r="B794" i="1"/>
  <c r="G793" i="1"/>
  <c r="F793" i="1"/>
  <c r="E793" i="1"/>
  <c r="D793" i="1"/>
  <c r="C793" i="1"/>
  <c r="B793" i="1"/>
  <c r="G792" i="1"/>
  <c r="F792" i="1"/>
  <c r="E792" i="1"/>
  <c r="D792" i="1"/>
  <c r="C792" i="1"/>
  <c r="B792" i="1"/>
  <c r="G791" i="1"/>
  <c r="F791" i="1"/>
  <c r="E791" i="1"/>
  <c r="D791" i="1"/>
  <c r="C791" i="1"/>
  <c r="B791" i="1"/>
  <c r="G790" i="1"/>
  <c r="F790" i="1"/>
  <c r="E790" i="1"/>
  <c r="D790" i="1"/>
  <c r="C790" i="1"/>
  <c r="B790" i="1"/>
  <c r="G789" i="1"/>
  <c r="F789" i="1"/>
  <c r="E789" i="1"/>
  <c r="D789" i="1"/>
  <c r="C789" i="1"/>
  <c r="B789" i="1"/>
  <c r="G788" i="1"/>
  <c r="F788" i="1"/>
  <c r="E788" i="1"/>
  <c r="D788" i="1"/>
  <c r="C788" i="1"/>
  <c r="B788" i="1"/>
  <c r="G787" i="1"/>
  <c r="F787" i="1"/>
  <c r="E787" i="1"/>
  <c r="D787" i="1"/>
  <c r="C787" i="1"/>
  <c r="B787" i="1"/>
  <c r="G786" i="1"/>
  <c r="F786" i="1"/>
  <c r="E786" i="1"/>
  <c r="D786" i="1"/>
  <c r="C786" i="1"/>
  <c r="B786" i="1"/>
  <c r="G785" i="1"/>
  <c r="F785" i="1"/>
  <c r="E785" i="1"/>
  <c r="D785" i="1"/>
  <c r="C785" i="1"/>
  <c r="B785" i="1"/>
  <c r="G784" i="1"/>
  <c r="F784" i="1"/>
  <c r="E784" i="1"/>
  <c r="D784" i="1"/>
  <c r="C784" i="1"/>
  <c r="B784" i="1"/>
  <c r="G783" i="1"/>
  <c r="F783" i="1"/>
  <c r="E783" i="1"/>
  <c r="D783" i="1"/>
  <c r="C783" i="1"/>
  <c r="B783" i="1"/>
  <c r="G782" i="1"/>
  <c r="F782" i="1"/>
  <c r="E782" i="1"/>
  <c r="D782" i="1"/>
  <c r="C782" i="1"/>
  <c r="B782" i="1"/>
  <c r="G781" i="1"/>
  <c r="F781" i="1"/>
  <c r="E781" i="1"/>
  <c r="D781" i="1"/>
  <c r="C781" i="1"/>
  <c r="B781" i="1"/>
  <c r="G780" i="1"/>
  <c r="F780" i="1"/>
  <c r="E780" i="1"/>
  <c r="D780" i="1"/>
  <c r="C780" i="1"/>
  <c r="B780" i="1"/>
  <c r="G779" i="1"/>
  <c r="F779" i="1"/>
  <c r="E779" i="1"/>
  <c r="D779" i="1"/>
  <c r="C779" i="1"/>
  <c r="B779" i="1"/>
  <c r="G778" i="1"/>
  <c r="F778" i="1"/>
  <c r="E778" i="1"/>
  <c r="D778" i="1"/>
  <c r="C778" i="1"/>
  <c r="B778" i="1"/>
  <c r="G777" i="1"/>
  <c r="F777" i="1"/>
  <c r="E777" i="1"/>
  <c r="D777" i="1"/>
  <c r="C777" i="1"/>
  <c r="B777" i="1"/>
  <c r="G776" i="1"/>
  <c r="F776" i="1"/>
  <c r="E776" i="1"/>
  <c r="D776" i="1"/>
  <c r="C776" i="1"/>
  <c r="B776" i="1"/>
  <c r="G775" i="1"/>
  <c r="F775" i="1"/>
  <c r="E775" i="1"/>
  <c r="D775" i="1"/>
  <c r="C775" i="1"/>
  <c r="B775" i="1"/>
  <c r="G774" i="1"/>
  <c r="F774" i="1"/>
  <c r="E774" i="1"/>
  <c r="D774" i="1"/>
  <c r="C774" i="1"/>
  <c r="B774" i="1"/>
  <c r="G773" i="1"/>
  <c r="F773" i="1"/>
  <c r="E773" i="1"/>
  <c r="D773" i="1"/>
  <c r="C773" i="1"/>
  <c r="B773" i="1"/>
  <c r="G772" i="1"/>
  <c r="F772" i="1"/>
  <c r="E772" i="1"/>
  <c r="D772" i="1"/>
  <c r="C772" i="1"/>
  <c r="B772" i="1"/>
  <c r="G771" i="1"/>
  <c r="F771" i="1"/>
  <c r="E771" i="1"/>
  <c r="D771" i="1"/>
  <c r="C771" i="1"/>
  <c r="B771" i="1"/>
  <c r="G770" i="1"/>
  <c r="F770" i="1"/>
  <c r="E770" i="1"/>
  <c r="D770" i="1"/>
  <c r="C770" i="1"/>
  <c r="B770" i="1"/>
  <c r="G769" i="1"/>
  <c r="F769" i="1"/>
  <c r="E769" i="1"/>
  <c r="D769" i="1"/>
  <c r="C769" i="1"/>
  <c r="B769" i="1"/>
  <c r="G768" i="1"/>
  <c r="F768" i="1"/>
  <c r="E768" i="1"/>
  <c r="D768" i="1"/>
  <c r="C768" i="1"/>
  <c r="B768" i="1"/>
  <c r="G767" i="1"/>
  <c r="F767" i="1"/>
  <c r="E767" i="1"/>
  <c r="D767" i="1"/>
  <c r="C767" i="1"/>
  <c r="B767" i="1"/>
  <c r="G766" i="1"/>
  <c r="F766" i="1"/>
  <c r="E766" i="1"/>
  <c r="D766" i="1"/>
  <c r="C766" i="1"/>
  <c r="B766" i="1"/>
  <c r="G765" i="1"/>
  <c r="F765" i="1"/>
  <c r="E765" i="1"/>
  <c r="D765" i="1"/>
  <c r="C765" i="1"/>
  <c r="B765" i="1"/>
  <c r="G764" i="1"/>
  <c r="F764" i="1"/>
  <c r="E764" i="1"/>
  <c r="D764" i="1"/>
  <c r="C764" i="1"/>
  <c r="B764" i="1"/>
  <c r="G763" i="1"/>
  <c r="F763" i="1"/>
  <c r="E763" i="1"/>
  <c r="D763" i="1"/>
  <c r="C763" i="1"/>
  <c r="B763" i="1"/>
  <c r="G762" i="1"/>
  <c r="F762" i="1"/>
  <c r="E762" i="1"/>
  <c r="D762" i="1"/>
  <c r="C762" i="1"/>
  <c r="B762" i="1"/>
  <c r="G761" i="1"/>
  <c r="F761" i="1"/>
  <c r="E761" i="1"/>
  <c r="D761" i="1"/>
  <c r="C761" i="1"/>
  <c r="B761" i="1"/>
  <c r="G760" i="1"/>
  <c r="F760" i="1"/>
  <c r="E760" i="1"/>
  <c r="D760" i="1"/>
  <c r="C760" i="1"/>
  <c r="B760" i="1"/>
  <c r="G759" i="1"/>
  <c r="F759" i="1"/>
  <c r="E759" i="1"/>
  <c r="D759" i="1"/>
  <c r="C759" i="1"/>
  <c r="B759" i="1"/>
  <c r="G758" i="1"/>
  <c r="F758" i="1"/>
  <c r="E758" i="1"/>
  <c r="D758" i="1"/>
  <c r="C758" i="1"/>
  <c r="B758" i="1"/>
  <c r="G757" i="1"/>
  <c r="F757" i="1"/>
  <c r="E757" i="1"/>
  <c r="D757" i="1"/>
  <c r="C757" i="1"/>
  <c r="B757" i="1"/>
  <c r="G756" i="1"/>
  <c r="F756" i="1"/>
  <c r="E756" i="1"/>
  <c r="D756" i="1"/>
  <c r="C756" i="1"/>
  <c r="B756" i="1"/>
  <c r="G755" i="1"/>
  <c r="F755" i="1"/>
  <c r="E755" i="1"/>
  <c r="D755" i="1"/>
  <c r="C755" i="1"/>
  <c r="B755" i="1"/>
  <c r="G754" i="1"/>
  <c r="F754" i="1"/>
  <c r="E754" i="1"/>
  <c r="D754" i="1"/>
  <c r="C754" i="1"/>
  <c r="B754" i="1"/>
  <c r="G753" i="1"/>
  <c r="F753" i="1"/>
  <c r="E753" i="1"/>
  <c r="D753" i="1"/>
  <c r="C753" i="1"/>
  <c r="B753" i="1"/>
  <c r="G752" i="1"/>
  <c r="F752" i="1"/>
  <c r="E752" i="1"/>
  <c r="D752" i="1"/>
  <c r="C752" i="1"/>
  <c r="B752" i="1"/>
  <c r="G751" i="1"/>
  <c r="F751" i="1"/>
  <c r="E751" i="1"/>
  <c r="D751" i="1"/>
  <c r="C751" i="1"/>
  <c r="B751" i="1"/>
  <c r="G750" i="1"/>
  <c r="F750" i="1"/>
  <c r="E750" i="1"/>
  <c r="D750" i="1"/>
  <c r="C750" i="1"/>
  <c r="B750" i="1"/>
  <c r="G749" i="1"/>
  <c r="F749" i="1"/>
  <c r="E749" i="1"/>
  <c r="D749" i="1"/>
  <c r="C749" i="1"/>
  <c r="B749" i="1"/>
  <c r="G748" i="1"/>
  <c r="F748" i="1"/>
  <c r="E748" i="1"/>
  <c r="D748" i="1"/>
  <c r="C748" i="1"/>
  <c r="B748" i="1"/>
  <c r="G747" i="1"/>
  <c r="F747" i="1"/>
  <c r="E747" i="1"/>
  <c r="D747" i="1"/>
  <c r="C747" i="1"/>
  <c r="B747" i="1"/>
  <c r="G746" i="1"/>
  <c r="F746" i="1"/>
  <c r="E746" i="1"/>
  <c r="D746" i="1"/>
  <c r="C746" i="1"/>
  <c r="B746" i="1"/>
  <c r="G745" i="1"/>
  <c r="F745" i="1"/>
  <c r="E745" i="1"/>
  <c r="D745" i="1"/>
  <c r="C745" i="1"/>
  <c r="B745" i="1"/>
  <c r="G744" i="1"/>
  <c r="F744" i="1"/>
  <c r="E744" i="1"/>
  <c r="D744" i="1"/>
  <c r="C744" i="1"/>
  <c r="B744" i="1"/>
  <c r="G743" i="1"/>
  <c r="F743" i="1"/>
  <c r="E743" i="1"/>
  <c r="D743" i="1"/>
  <c r="C743" i="1"/>
  <c r="B743" i="1"/>
  <c r="G742" i="1"/>
  <c r="F742" i="1"/>
  <c r="E742" i="1"/>
  <c r="D742" i="1"/>
  <c r="C742" i="1"/>
  <c r="B742" i="1"/>
  <c r="G741" i="1"/>
  <c r="F741" i="1"/>
  <c r="E741" i="1"/>
  <c r="D741" i="1"/>
  <c r="C741" i="1"/>
  <c r="B741" i="1"/>
  <c r="G740" i="1"/>
  <c r="F740" i="1"/>
  <c r="E740" i="1"/>
  <c r="D740" i="1"/>
  <c r="C740" i="1"/>
  <c r="B740" i="1"/>
  <c r="G739" i="1"/>
  <c r="F739" i="1"/>
  <c r="E739" i="1"/>
  <c r="D739" i="1"/>
  <c r="C739" i="1"/>
  <c r="B739" i="1"/>
  <c r="G738" i="1"/>
  <c r="F738" i="1"/>
  <c r="E738" i="1"/>
  <c r="D738" i="1"/>
  <c r="C738" i="1"/>
  <c r="B738" i="1"/>
  <c r="G737" i="1"/>
  <c r="F737" i="1"/>
  <c r="E737" i="1"/>
  <c r="D737" i="1"/>
  <c r="C737" i="1"/>
  <c r="B737" i="1"/>
  <c r="G736" i="1"/>
  <c r="F736" i="1"/>
  <c r="E736" i="1"/>
  <c r="D736" i="1"/>
  <c r="C736" i="1"/>
  <c r="B736" i="1"/>
  <c r="G735" i="1"/>
  <c r="F735" i="1"/>
  <c r="E735" i="1"/>
  <c r="D735" i="1"/>
  <c r="C735" i="1"/>
  <c r="B735" i="1"/>
  <c r="G734" i="1"/>
  <c r="F734" i="1"/>
  <c r="E734" i="1"/>
  <c r="D734" i="1"/>
  <c r="C734" i="1"/>
  <c r="B734" i="1"/>
  <c r="G733" i="1"/>
  <c r="F733" i="1"/>
  <c r="E733" i="1"/>
  <c r="D733" i="1"/>
  <c r="C733" i="1"/>
  <c r="B733" i="1"/>
  <c r="G732" i="1"/>
  <c r="F732" i="1"/>
  <c r="E732" i="1"/>
  <c r="D732" i="1"/>
  <c r="C732" i="1"/>
  <c r="B732" i="1"/>
  <c r="G731" i="1"/>
  <c r="F731" i="1"/>
  <c r="E731" i="1"/>
  <c r="D731" i="1"/>
  <c r="C731" i="1"/>
  <c r="B731" i="1"/>
  <c r="G730" i="1"/>
  <c r="F730" i="1"/>
  <c r="E730" i="1"/>
  <c r="D730" i="1"/>
  <c r="C730" i="1"/>
  <c r="B730" i="1"/>
  <c r="G729" i="1"/>
  <c r="F729" i="1"/>
  <c r="E729" i="1"/>
  <c r="D729" i="1"/>
  <c r="C729" i="1"/>
  <c r="B729" i="1"/>
  <c r="G728" i="1"/>
  <c r="F728" i="1"/>
  <c r="E728" i="1"/>
  <c r="D728" i="1"/>
  <c r="C728" i="1"/>
  <c r="B728" i="1"/>
  <c r="G727" i="1"/>
  <c r="F727" i="1"/>
  <c r="E727" i="1"/>
  <c r="D727" i="1"/>
  <c r="C727" i="1"/>
  <c r="B727" i="1"/>
  <c r="G726" i="1"/>
  <c r="F726" i="1"/>
  <c r="E726" i="1"/>
  <c r="D726" i="1"/>
  <c r="C726" i="1"/>
  <c r="B726" i="1"/>
  <c r="G725" i="1"/>
  <c r="F725" i="1"/>
  <c r="E725" i="1"/>
  <c r="D725" i="1"/>
  <c r="C725" i="1"/>
  <c r="B725" i="1"/>
  <c r="G724" i="1"/>
  <c r="F724" i="1"/>
  <c r="E724" i="1"/>
  <c r="D724" i="1"/>
  <c r="C724" i="1"/>
  <c r="B724" i="1"/>
  <c r="G723" i="1"/>
  <c r="F723" i="1"/>
  <c r="E723" i="1"/>
  <c r="D723" i="1"/>
  <c r="C723" i="1"/>
  <c r="B723" i="1"/>
  <c r="G722" i="1"/>
  <c r="F722" i="1"/>
  <c r="E722" i="1"/>
  <c r="D722" i="1"/>
  <c r="C722" i="1"/>
  <c r="B722" i="1"/>
  <c r="G721" i="1"/>
  <c r="F721" i="1"/>
  <c r="E721" i="1"/>
  <c r="D721" i="1"/>
  <c r="C721" i="1"/>
  <c r="B721" i="1"/>
  <c r="G720" i="1"/>
  <c r="F720" i="1"/>
  <c r="E720" i="1"/>
  <c r="D720" i="1"/>
  <c r="C720" i="1"/>
  <c r="B720" i="1"/>
  <c r="G719" i="1"/>
  <c r="F719" i="1"/>
  <c r="E719" i="1"/>
  <c r="D719" i="1"/>
  <c r="C719" i="1"/>
  <c r="B719" i="1"/>
  <c r="G718" i="1"/>
  <c r="F718" i="1"/>
  <c r="E718" i="1"/>
  <c r="D718" i="1"/>
  <c r="C718" i="1"/>
  <c r="B718" i="1"/>
  <c r="G717" i="1"/>
  <c r="F717" i="1"/>
  <c r="E717" i="1"/>
  <c r="D717" i="1"/>
  <c r="C717" i="1"/>
  <c r="B717" i="1"/>
  <c r="G716" i="1"/>
  <c r="F716" i="1"/>
  <c r="E716" i="1"/>
  <c r="D716" i="1"/>
  <c r="C716" i="1"/>
  <c r="B716" i="1"/>
  <c r="G715" i="1"/>
  <c r="F715" i="1"/>
  <c r="E715" i="1"/>
  <c r="D715" i="1"/>
  <c r="C715" i="1"/>
  <c r="B715" i="1"/>
  <c r="G714" i="1"/>
  <c r="F714" i="1"/>
  <c r="E714" i="1"/>
  <c r="D714" i="1"/>
  <c r="C714" i="1"/>
  <c r="B714" i="1"/>
  <c r="G713" i="1"/>
  <c r="F713" i="1"/>
  <c r="E713" i="1"/>
  <c r="D713" i="1"/>
  <c r="C713" i="1"/>
  <c r="B713" i="1"/>
  <c r="G712" i="1"/>
  <c r="F712" i="1"/>
  <c r="E712" i="1"/>
  <c r="D712" i="1"/>
  <c r="C712" i="1"/>
  <c r="B712" i="1"/>
  <c r="G711" i="1"/>
  <c r="F711" i="1"/>
  <c r="E711" i="1"/>
  <c r="D711" i="1"/>
  <c r="C711" i="1"/>
  <c r="B711" i="1"/>
  <c r="G710" i="1"/>
  <c r="F710" i="1"/>
  <c r="E710" i="1"/>
  <c r="D710" i="1"/>
  <c r="C710" i="1"/>
  <c r="B710" i="1"/>
  <c r="G709" i="1"/>
  <c r="F709" i="1"/>
  <c r="E709" i="1"/>
  <c r="D709" i="1"/>
  <c r="C709" i="1"/>
  <c r="B709" i="1"/>
  <c r="G708" i="1"/>
  <c r="F708" i="1"/>
  <c r="E708" i="1"/>
  <c r="D708" i="1"/>
  <c r="C708" i="1"/>
  <c r="B708" i="1"/>
  <c r="G707" i="1"/>
  <c r="F707" i="1"/>
  <c r="E707" i="1"/>
  <c r="D707" i="1"/>
  <c r="C707" i="1"/>
  <c r="B707" i="1"/>
  <c r="G706" i="1"/>
  <c r="F706" i="1"/>
  <c r="E706" i="1"/>
  <c r="D706" i="1"/>
  <c r="C706" i="1"/>
  <c r="B706" i="1"/>
  <c r="G705" i="1"/>
  <c r="F705" i="1"/>
  <c r="E705" i="1"/>
  <c r="D705" i="1"/>
  <c r="C705" i="1"/>
  <c r="B705" i="1"/>
  <c r="G704" i="1"/>
  <c r="F704" i="1"/>
  <c r="E704" i="1"/>
  <c r="D704" i="1"/>
  <c r="C704" i="1"/>
  <c r="B704" i="1"/>
  <c r="G703" i="1"/>
  <c r="F703" i="1"/>
  <c r="E703" i="1"/>
  <c r="D703" i="1"/>
  <c r="C703" i="1"/>
  <c r="B703" i="1"/>
  <c r="G702" i="1"/>
  <c r="F702" i="1"/>
  <c r="E702" i="1"/>
  <c r="D702" i="1"/>
  <c r="C702" i="1"/>
  <c r="B702" i="1"/>
  <c r="G701" i="1"/>
  <c r="F701" i="1"/>
  <c r="E701" i="1"/>
  <c r="D701" i="1"/>
  <c r="C701" i="1"/>
  <c r="B701" i="1"/>
  <c r="G700" i="1"/>
  <c r="F700" i="1"/>
  <c r="E700" i="1"/>
  <c r="D700" i="1"/>
  <c r="C700" i="1"/>
  <c r="B700" i="1"/>
  <c r="G699" i="1"/>
  <c r="F699" i="1"/>
  <c r="E699" i="1"/>
  <c r="D699" i="1"/>
  <c r="C699" i="1"/>
  <c r="B699" i="1"/>
  <c r="G698" i="1"/>
  <c r="F698" i="1"/>
  <c r="E698" i="1"/>
  <c r="D698" i="1"/>
  <c r="C698" i="1"/>
  <c r="B698" i="1"/>
  <c r="G697" i="1"/>
  <c r="F697" i="1"/>
  <c r="E697" i="1"/>
  <c r="D697" i="1"/>
  <c r="C697" i="1"/>
  <c r="B697" i="1"/>
  <c r="G696" i="1"/>
  <c r="F696" i="1"/>
  <c r="E696" i="1"/>
  <c r="D696" i="1"/>
  <c r="C696" i="1"/>
  <c r="B696" i="1"/>
  <c r="G695" i="1"/>
  <c r="F695" i="1"/>
  <c r="E695" i="1"/>
  <c r="D695" i="1"/>
  <c r="C695" i="1"/>
  <c r="B695" i="1"/>
  <c r="G694" i="1"/>
  <c r="F694" i="1"/>
  <c r="E694" i="1"/>
  <c r="D694" i="1"/>
  <c r="C694" i="1"/>
  <c r="B694" i="1"/>
  <c r="G693" i="1"/>
  <c r="F693" i="1"/>
  <c r="E693" i="1"/>
  <c r="D693" i="1"/>
  <c r="C693" i="1"/>
  <c r="B693" i="1"/>
  <c r="G692" i="1"/>
  <c r="F692" i="1"/>
  <c r="E692" i="1"/>
  <c r="D692" i="1"/>
  <c r="C692" i="1"/>
  <c r="B692" i="1"/>
  <c r="G691" i="1"/>
  <c r="F691" i="1"/>
  <c r="E691" i="1"/>
  <c r="D691" i="1"/>
  <c r="C691" i="1"/>
  <c r="B691" i="1"/>
  <c r="G690" i="1"/>
  <c r="F690" i="1"/>
  <c r="E690" i="1"/>
  <c r="D690" i="1"/>
  <c r="C690" i="1"/>
  <c r="B690" i="1"/>
  <c r="G689" i="1"/>
  <c r="F689" i="1"/>
  <c r="E689" i="1"/>
  <c r="D689" i="1"/>
  <c r="C689" i="1"/>
  <c r="B689" i="1"/>
  <c r="G688" i="1"/>
  <c r="F688" i="1"/>
  <c r="E688" i="1"/>
  <c r="D688" i="1"/>
  <c r="C688" i="1"/>
  <c r="B688" i="1"/>
  <c r="G687" i="1"/>
  <c r="F687" i="1"/>
  <c r="E687" i="1"/>
  <c r="D687" i="1"/>
  <c r="C687" i="1"/>
  <c r="B687" i="1"/>
  <c r="G686" i="1"/>
  <c r="F686" i="1"/>
  <c r="E686" i="1"/>
  <c r="D686" i="1"/>
  <c r="C686" i="1"/>
  <c r="B686" i="1"/>
  <c r="G685" i="1"/>
  <c r="F685" i="1"/>
  <c r="E685" i="1"/>
  <c r="D685" i="1"/>
  <c r="C685" i="1"/>
  <c r="B685" i="1"/>
  <c r="G684" i="1"/>
  <c r="F684" i="1"/>
  <c r="E684" i="1"/>
  <c r="D684" i="1"/>
  <c r="C684" i="1"/>
  <c r="B684" i="1"/>
  <c r="G683" i="1"/>
  <c r="F683" i="1"/>
  <c r="E683" i="1"/>
  <c r="D683" i="1"/>
  <c r="C683" i="1"/>
  <c r="B683" i="1"/>
  <c r="G682" i="1"/>
  <c r="F682" i="1"/>
  <c r="E682" i="1"/>
  <c r="D682" i="1"/>
  <c r="C682" i="1"/>
  <c r="B682" i="1"/>
  <c r="G681" i="1"/>
  <c r="F681" i="1"/>
  <c r="E681" i="1"/>
  <c r="D681" i="1"/>
  <c r="C681" i="1"/>
  <c r="B681" i="1"/>
  <c r="G680" i="1"/>
  <c r="F680" i="1"/>
  <c r="E680" i="1"/>
  <c r="D680" i="1"/>
  <c r="C680" i="1"/>
  <c r="B680" i="1"/>
  <c r="G679" i="1"/>
  <c r="F679" i="1"/>
  <c r="E679" i="1"/>
  <c r="D679" i="1"/>
  <c r="C679" i="1"/>
  <c r="B679" i="1"/>
  <c r="G678" i="1"/>
  <c r="F678" i="1"/>
  <c r="E678" i="1"/>
  <c r="D678" i="1"/>
  <c r="C678" i="1"/>
  <c r="B678" i="1"/>
  <c r="G677" i="1"/>
  <c r="F677" i="1"/>
  <c r="E677" i="1"/>
  <c r="D677" i="1"/>
  <c r="C677" i="1"/>
  <c r="B677" i="1"/>
  <c r="G676" i="1"/>
  <c r="F676" i="1"/>
  <c r="E676" i="1"/>
  <c r="D676" i="1"/>
  <c r="C676" i="1"/>
  <c r="B676" i="1"/>
  <c r="G675" i="1"/>
  <c r="F675" i="1"/>
  <c r="E675" i="1"/>
  <c r="D675" i="1"/>
  <c r="C675" i="1"/>
  <c r="B675" i="1"/>
  <c r="G674" i="1"/>
  <c r="F674" i="1"/>
  <c r="E674" i="1"/>
  <c r="D674" i="1"/>
  <c r="C674" i="1"/>
  <c r="B674" i="1"/>
  <c r="G673" i="1"/>
  <c r="F673" i="1"/>
  <c r="E673" i="1"/>
  <c r="D673" i="1"/>
  <c r="C673" i="1"/>
  <c r="B673" i="1"/>
  <c r="G672" i="1"/>
  <c r="F672" i="1"/>
  <c r="E672" i="1"/>
  <c r="D672" i="1"/>
  <c r="C672" i="1"/>
  <c r="B672" i="1"/>
  <c r="G671" i="1"/>
  <c r="F671" i="1"/>
  <c r="E671" i="1"/>
  <c r="D671" i="1"/>
  <c r="C671" i="1"/>
  <c r="B671" i="1"/>
  <c r="G670" i="1"/>
  <c r="F670" i="1"/>
  <c r="E670" i="1"/>
  <c r="D670" i="1"/>
  <c r="C670" i="1"/>
  <c r="B670" i="1"/>
  <c r="G669" i="1"/>
  <c r="F669" i="1"/>
  <c r="E669" i="1"/>
  <c r="D669" i="1"/>
  <c r="C669" i="1"/>
  <c r="B669" i="1"/>
  <c r="G668" i="1"/>
  <c r="F668" i="1"/>
  <c r="E668" i="1"/>
  <c r="D668" i="1"/>
  <c r="C668" i="1"/>
  <c r="B668" i="1"/>
  <c r="G667" i="1"/>
  <c r="F667" i="1"/>
  <c r="E667" i="1"/>
  <c r="D667" i="1"/>
  <c r="C667" i="1"/>
  <c r="B667" i="1"/>
  <c r="G666" i="1"/>
  <c r="F666" i="1"/>
  <c r="E666" i="1"/>
  <c r="D666" i="1"/>
  <c r="C666" i="1"/>
  <c r="B666" i="1"/>
  <c r="G665" i="1"/>
  <c r="F665" i="1"/>
  <c r="E665" i="1"/>
  <c r="D665" i="1"/>
  <c r="C665" i="1"/>
  <c r="B665" i="1"/>
  <c r="G664" i="1"/>
  <c r="F664" i="1"/>
  <c r="E664" i="1"/>
  <c r="D664" i="1"/>
  <c r="C664" i="1"/>
  <c r="B664" i="1"/>
  <c r="G663" i="1"/>
  <c r="F663" i="1"/>
  <c r="E663" i="1"/>
  <c r="D663" i="1"/>
  <c r="C663" i="1"/>
  <c r="B663" i="1"/>
  <c r="G662" i="1"/>
  <c r="F662" i="1"/>
  <c r="E662" i="1"/>
  <c r="D662" i="1"/>
  <c r="C662" i="1"/>
  <c r="B662" i="1"/>
  <c r="G661" i="1"/>
  <c r="F661" i="1"/>
  <c r="E661" i="1"/>
  <c r="D661" i="1"/>
  <c r="C661" i="1"/>
  <c r="B661" i="1"/>
  <c r="G660" i="1"/>
  <c r="F660" i="1"/>
  <c r="E660" i="1"/>
  <c r="D660" i="1"/>
  <c r="C660" i="1"/>
  <c r="B660" i="1"/>
  <c r="G659" i="1"/>
  <c r="F659" i="1"/>
  <c r="E659" i="1"/>
  <c r="D659" i="1"/>
  <c r="C659" i="1"/>
  <c r="B659" i="1"/>
  <c r="G658" i="1"/>
  <c r="F658" i="1"/>
  <c r="E658" i="1"/>
  <c r="D658" i="1"/>
  <c r="C658" i="1"/>
  <c r="B658" i="1"/>
  <c r="G657" i="1"/>
  <c r="F657" i="1"/>
  <c r="E657" i="1"/>
  <c r="D657" i="1"/>
  <c r="C657" i="1"/>
  <c r="B657" i="1"/>
  <c r="G656" i="1"/>
  <c r="F656" i="1"/>
  <c r="E656" i="1"/>
  <c r="D656" i="1"/>
  <c r="C656" i="1"/>
  <c r="B656" i="1"/>
  <c r="G655" i="1"/>
  <c r="F655" i="1"/>
  <c r="E655" i="1"/>
  <c r="D655" i="1"/>
  <c r="C655" i="1"/>
  <c r="B655" i="1"/>
  <c r="G654" i="1"/>
  <c r="F654" i="1"/>
  <c r="E654" i="1"/>
  <c r="D654" i="1"/>
  <c r="C654" i="1"/>
  <c r="B654" i="1"/>
  <c r="G653" i="1"/>
  <c r="F653" i="1"/>
  <c r="E653" i="1"/>
  <c r="D653" i="1"/>
  <c r="C653" i="1"/>
  <c r="B653" i="1"/>
  <c r="G652" i="1"/>
  <c r="F652" i="1"/>
  <c r="E652" i="1"/>
  <c r="D652" i="1"/>
  <c r="C652" i="1"/>
  <c r="B652" i="1"/>
  <c r="G651" i="1"/>
  <c r="F651" i="1"/>
  <c r="E651" i="1"/>
  <c r="D651" i="1"/>
  <c r="C651" i="1"/>
  <c r="B651" i="1"/>
  <c r="G650" i="1"/>
  <c r="F650" i="1"/>
  <c r="E650" i="1"/>
  <c r="D650" i="1"/>
  <c r="C650" i="1"/>
  <c r="B650" i="1"/>
  <c r="G649" i="1"/>
  <c r="F649" i="1"/>
  <c r="E649" i="1"/>
  <c r="D649" i="1"/>
  <c r="C649" i="1"/>
  <c r="B649" i="1"/>
  <c r="G648" i="1"/>
  <c r="F648" i="1"/>
  <c r="E648" i="1"/>
  <c r="D648" i="1"/>
  <c r="C648" i="1"/>
  <c r="B648" i="1"/>
  <c r="G647" i="1"/>
  <c r="F647" i="1"/>
  <c r="E647" i="1"/>
  <c r="D647" i="1"/>
  <c r="C647" i="1"/>
  <c r="B647" i="1"/>
  <c r="G646" i="1"/>
  <c r="F646" i="1"/>
  <c r="E646" i="1"/>
  <c r="D646" i="1"/>
  <c r="C646" i="1"/>
  <c r="B646" i="1"/>
  <c r="G645" i="1"/>
  <c r="F645" i="1"/>
  <c r="E645" i="1"/>
  <c r="D645" i="1"/>
  <c r="C645" i="1"/>
  <c r="B645" i="1"/>
  <c r="G644" i="1"/>
  <c r="F644" i="1"/>
  <c r="E644" i="1"/>
  <c r="D644" i="1"/>
  <c r="C644" i="1"/>
  <c r="B644" i="1"/>
  <c r="G643" i="1"/>
  <c r="F643" i="1"/>
  <c r="E643" i="1"/>
  <c r="D643" i="1"/>
  <c r="C643" i="1"/>
  <c r="B643" i="1"/>
  <c r="G642" i="1"/>
  <c r="F642" i="1"/>
  <c r="E642" i="1"/>
  <c r="D642" i="1"/>
  <c r="C642" i="1"/>
  <c r="B642" i="1"/>
  <c r="G641" i="1"/>
  <c r="F641" i="1"/>
  <c r="E641" i="1"/>
  <c r="D641" i="1"/>
  <c r="C641" i="1"/>
  <c r="B641" i="1"/>
  <c r="G640" i="1"/>
  <c r="F640" i="1"/>
  <c r="E640" i="1"/>
  <c r="D640" i="1"/>
  <c r="C640" i="1"/>
  <c r="B640" i="1"/>
  <c r="G639" i="1"/>
  <c r="F639" i="1"/>
  <c r="E639" i="1"/>
  <c r="D639" i="1"/>
  <c r="C639" i="1"/>
  <c r="B639" i="1"/>
  <c r="G638" i="1"/>
  <c r="F638" i="1"/>
  <c r="E638" i="1"/>
  <c r="D638" i="1"/>
  <c r="C638" i="1"/>
  <c r="B638" i="1"/>
  <c r="G637" i="1"/>
  <c r="F637" i="1"/>
  <c r="E637" i="1"/>
  <c r="D637" i="1"/>
  <c r="C637" i="1"/>
  <c r="B637" i="1"/>
  <c r="G636" i="1"/>
  <c r="F636" i="1"/>
  <c r="E636" i="1"/>
  <c r="D636" i="1"/>
  <c r="C636" i="1"/>
  <c r="B636" i="1"/>
  <c r="G635" i="1"/>
  <c r="F635" i="1"/>
  <c r="E635" i="1"/>
  <c r="D635" i="1"/>
  <c r="C635" i="1"/>
  <c r="B635" i="1"/>
  <c r="G634" i="1"/>
  <c r="F634" i="1"/>
  <c r="E634" i="1"/>
  <c r="D634" i="1"/>
  <c r="C634" i="1"/>
  <c r="B634" i="1"/>
  <c r="G633" i="1"/>
  <c r="F633" i="1"/>
  <c r="E633" i="1"/>
  <c r="D633" i="1"/>
  <c r="C633" i="1"/>
  <c r="B633" i="1"/>
  <c r="G632" i="1"/>
  <c r="F632" i="1"/>
  <c r="E632" i="1"/>
  <c r="D632" i="1"/>
  <c r="C632" i="1"/>
  <c r="B632" i="1"/>
  <c r="G631" i="1"/>
  <c r="F631" i="1"/>
  <c r="E631" i="1"/>
  <c r="D631" i="1"/>
  <c r="C631" i="1"/>
  <c r="B631" i="1"/>
  <c r="G630" i="1"/>
  <c r="F630" i="1"/>
  <c r="E630" i="1"/>
  <c r="D630" i="1"/>
  <c r="C630" i="1"/>
  <c r="B630" i="1"/>
  <c r="G629" i="1"/>
  <c r="F629" i="1"/>
  <c r="E629" i="1"/>
  <c r="D629" i="1"/>
  <c r="C629" i="1"/>
  <c r="B629" i="1"/>
  <c r="G628" i="1"/>
  <c r="F628" i="1"/>
  <c r="E628" i="1"/>
  <c r="D628" i="1"/>
  <c r="C628" i="1"/>
  <c r="B628" i="1"/>
  <c r="G627" i="1"/>
  <c r="F627" i="1"/>
  <c r="E627" i="1"/>
  <c r="D627" i="1"/>
  <c r="C627" i="1"/>
  <c r="B627" i="1"/>
  <c r="G626" i="1"/>
  <c r="F626" i="1"/>
  <c r="E626" i="1"/>
  <c r="D626" i="1"/>
  <c r="C626" i="1"/>
  <c r="B626" i="1"/>
  <c r="G625" i="1"/>
  <c r="F625" i="1"/>
  <c r="E625" i="1"/>
  <c r="D625" i="1"/>
  <c r="C625" i="1"/>
  <c r="B625" i="1"/>
  <c r="G624" i="1"/>
  <c r="F624" i="1"/>
  <c r="E624" i="1"/>
  <c r="D624" i="1"/>
  <c r="C624" i="1"/>
  <c r="B624" i="1"/>
  <c r="G623" i="1"/>
  <c r="F623" i="1"/>
  <c r="E623" i="1"/>
  <c r="D623" i="1"/>
  <c r="C623" i="1"/>
  <c r="B623" i="1"/>
  <c r="G622" i="1"/>
  <c r="F622" i="1"/>
  <c r="E622" i="1"/>
  <c r="D622" i="1"/>
  <c r="C622" i="1"/>
  <c r="B622" i="1"/>
  <c r="G621" i="1"/>
  <c r="F621" i="1"/>
  <c r="E621" i="1"/>
  <c r="D621" i="1"/>
  <c r="C621" i="1"/>
  <c r="B621" i="1"/>
  <c r="G620" i="1"/>
  <c r="F620" i="1"/>
  <c r="E620" i="1"/>
  <c r="D620" i="1"/>
  <c r="C620" i="1"/>
  <c r="B620" i="1"/>
  <c r="G619" i="1"/>
  <c r="F619" i="1"/>
  <c r="E619" i="1"/>
  <c r="D619" i="1"/>
  <c r="C619" i="1"/>
  <c r="B619" i="1"/>
  <c r="G618" i="1"/>
  <c r="F618" i="1"/>
  <c r="E618" i="1"/>
  <c r="D618" i="1"/>
  <c r="C618" i="1"/>
  <c r="B618" i="1"/>
  <c r="G617" i="1"/>
  <c r="F617" i="1"/>
  <c r="E617" i="1"/>
  <c r="D617" i="1"/>
  <c r="C617" i="1"/>
  <c r="B617" i="1"/>
  <c r="G616" i="1"/>
  <c r="F616" i="1"/>
  <c r="E616" i="1"/>
  <c r="D616" i="1"/>
  <c r="C616" i="1"/>
  <c r="B616" i="1"/>
  <c r="G615" i="1"/>
  <c r="F615" i="1"/>
  <c r="E615" i="1"/>
  <c r="D615" i="1"/>
  <c r="C615" i="1"/>
  <c r="B615" i="1"/>
  <c r="G614" i="1"/>
  <c r="F614" i="1"/>
  <c r="E614" i="1"/>
  <c r="D614" i="1"/>
  <c r="C614" i="1"/>
  <c r="B614" i="1"/>
  <c r="G613" i="1"/>
  <c r="F613" i="1"/>
  <c r="E613" i="1"/>
  <c r="D613" i="1"/>
  <c r="C613" i="1"/>
  <c r="B613" i="1"/>
  <c r="G612" i="1"/>
  <c r="F612" i="1"/>
  <c r="E612" i="1"/>
  <c r="D612" i="1"/>
  <c r="C612" i="1"/>
  <c r="B612" i="1"/>
  <c r="G611" i="1"/>
  <c r="F611" i="1"/>
  <c r="E611" i="1"/>
  <c r="D611" i="1"/>
  <c r="C611" i="1"/>
  <c r="B611" i="1"/>
  <c r="G610" i="1"/>
  <c r="F610" i="1"/>
  <c r="E610" i="1"/>
  <c r="D610" i="1"/>
  <c r="C610" i="1"/>
  <c r="B610" i="1"/>
  <c r="G609" i="1"/>
  <c r="F609" i="1"/>
  <c r="E609" i="1"/>
  <c r="D609" i="1"/>
  <c r="C609" i="1"/>
  <c r="B609" i="1"/>
  <c r="G608" i="1"/>
  <c r="F608" i="1"/>
  <c r="E608" i="1"/>
  <c r="D608" i="1"/>
  <c r="C608" i="1"/>
  <c r="B608" i="1"/>
  <c r="G607" i="1"/>
  <c r="F607" i="1"/>
  <c r="E607" i="1"/>
  <c r="D607" i="1"/>
  <c r="C607" i="1"/>
  <c r="B607" i="1"/>
  <c r="G606" i="1"/>
  <c r="F606" i="1"/>
  <c r="E606" i="1"/>
  <c r="D606" i="1"/>
  <c r="C606" i="1"/>
  <c r="B606" i="1"/>
  <c r="G605" i="1"/>
  <c r="F605" i="1"/>
  <c r="E605" i="1"/>
  <c r="D605" i="1"/>
  <c r="C605" i="1"/>
  <c r="B605" i="1"/>
  <c r="G604" i="1"/>
  <c r="F604" i="1"/>
  <c r="E604" i="1"/>
  <c r="D604" i="1"/>
  <c r="C604" i="1"/>
  <c r="B604" i="1"/>
  <c r="G603" i="1"/>
  <c r="F603" i="1"/>
  <c r="E603" i="1"/>
  <c r="D603" i="1"/>
  <c r="C603" i="1"/>
  <c r="B603" i="1"/>
  <c r="G602" i="1"/>
  <c r="F602" i="1"/>
  <c r="E602" i="1"/>
  <c r="D602" i="1"/>
  <c r="C602" i="1"/>
  <c r="B602" i="1"/>
  <c r="G601" i="1"/>
  <c r="F601" i="1"/>
  <c r="E601" i="1"/>
  <c r="D601" i="1"/>
  <c r="C601" i="1"/>
  <c r="B601" i="1"/>
  <c r="G600" i="1"/>
  <c r="F600" i="1"/>
  <c r="E600" i="1"/>
  <c r="D600" i="1"/>
  <c r="C600" i="1"/>
  <c r="B600" i="1"/>
  <c r="G599" i="1"/>
  <c r="F599" i="1"/>
  <c r="E599" i="1"/>
  <c r="D599" i="1"/>
  <c r="C599" i="1"/>
  <c r="B599" i="1"/>
  <c r="G598" i="1"/>
  <c r="F598" i="1"/>
  <c r="E598" i="1"/>
  <c r="D598" i="1"/>
  <c r="C598" i="1"/>
  <c r="B598" i="1"/>
  <c r="G597" i="1"/>
  <c r="F597" i="1"/>
  <c r="E597" i="1"/>
  <c r="D597" i="1"/>
  <c r="C597" i="1"/>
  <c r="B597" i="1"/>
  <c r="G596" i="1"/>
  <c r="F596" i="1"/>
  <c r="E596" i="1"/>
  <c r="D596" i="1"/>
  <c r="C596" i="1"/>
  <c r="B596" i="1"/>
  <c r="G595" i="1"/>
  <c r="F595" i="1"/>
  <c r="E595" i="1"/>
  <c r="D595" i="1"/>
  <c r="C595" i="1"/>
  <c r="B595" i="1"/>
  <c r="G594" i="1"/>
  <c r="F594" i="1"/>
  <c r="E594" i="1"/>
  <c r="D594" i="1"/>
  <c r="C594" i="1"/>
  <c r="B594" i="1"/>
  <c r="G593" i="1"/>
  <c r="F593" i="1"/>
  <c r="E593" i="1"/>
  <c r="D593" i="1"/>
  <c r="C593" i="1"/>
  <c r="B593" i="1"/>
  <c r="G592" i="1"/>
  <c r="F592" i="1"/>
  <c r="E592" i="1"/>
  <c r="D592" i="1"/>
  <c r="C592" i="1"/>
  <c r="B592" i="1"/>
  <c r="G591" i="1"/>
  <c r="F591" i="1"/>
  <c r="E591" i="1"/>
  <c r="D591" i="1"/>
  <c r="C591" i="1"/>
  <c r="B591" i="1"/>
  <c r="G590" i="1"/>
  <c r="F590" i="1"/>
  <c r="E590" i="1"/>
  <c r="D590" i="1"/>
  <c r="C590" i="1"/>
  <c r="B590" i="1"/>
  <c r="G589" i="1"/>
  <c r="F589" i="1"/>
  <c r="E589" i="1"/>
  <c r="D589" i="1"/>
  <c r="C589" i="1"/>
  <c r="B589" i="1"/>
  <c r="G588" i="1"/>
  <c r="F588" i="1"/>
  <c r="E588" i="1"/>
  <c r="D588" i="1"/>
  <c r="C588" i="1"/>
  <c r="B588" i="1"/>
  <c r="G587" i="1"/>
  <c r="F587" i="1"/>
  <c r="E587" i="1"/>
  <c r="D587" i="1"/>
  <c r="C587" i="1"/>
  <c r="B587" i="1"/>
  <c r="G586" i="1"/>
  <c r="F586" i="1"/>
  <c r="E586" i="1"/>
  <c r="D586" i="1"/>
  <c r="C586" i="1"/>
  <c r="B586" i="1"/>
  <c r="G585" i="1"/>
  <c r="F585" i="1"/>
  <c r="E585" i="1"/>
  <c r="D585" i="1"/>
  <c r="C585" i="1"/>
  <c r="B585" i="1"/>
  <c r="G584" i="1"/>
  <c r="F584" i="1"/>
  <c r="E584" i="1"/>
  <c r="D584" i="1"/>
  <c r="C584" i="1"/>
  <c r="B584" i="1"/>
  <c r="G583" i="1"/>
  <c r="F583" i="1"/>
  <c r="E583" i="1"/>
  <c r="D583" i="1"/>
  <c r="C583" i="1"/>
  <c r="B583" i="1"/>
  <c r="G582" i="1"/>
  <c r="F582" i="1"/>
  <c r="E582" i="1"/>
  <c r="D582" i="1"/>
  <c r="C582" i="1"/>
  <c r="B582" i="1"/>
  <c r="G581" i="1"/>
  <c r="F581" i="1"/>
  <c r="E581" i="1"/>
  <c r="D581" i="1"/>
  <c r="C581" i="1"/>
  <c r="B581" i="1"/>
  <c r="G580" i="1"/>
  <c r="F580" i="1"/>
  <c r="E580" i="1"/>
  <c r="D580" i="1"/>
  <c r="C580" i="1"/>
  <c r="B580" i="1"/>
  <c r="G579" i="1"/>
  <c r="F579" i="1"/>
  <c r="E579" i="1"/>
  <c r="D579" i="1"/>
  <c r="C579" i="1"/>
  <c r="B579" i="1"/>
  <c r="G578" i="1"/>
  <c r="F578" i="1"/>
  <c r="E578" i="1"/>
  <c r="D578" i="1"/>
  <c r="C578" i="1"/>
  <c r="B578" i="1"/>
  <c r="G577" i="1"/>
  <c r="F577" i="1"/>
  <c r="E577" i="1"/>
  <c r="D577" i="1"/>
  <c r="C577" i="1"/>
  <c r="B577" i="1"/>
  <c r="G576" i="1"/>
  <c r="F576" i="1"/>
  <c r="E576" i="1"/>
  <c r="D576" i="1"/>
  <c r="C576" i="1"/>
  <c r="B576" i="1"/>
  <c r="G575" i="1"/>
  <c r="F575" i="1"/>
  <c r="E575" i="1"/>
  <c r="D575" i="1"/>
  <c r="C575" i="1"/>
  <c r="B575" i="1"/>
  <c r="G574" i="1"/>
  <c r="F574" i="1"/>
  <c r="E574" i="1"/>
  <c r="D574" i="1"/>
  <c r="C574" i="1"/>
  <c r="B574" i="1"/>
  <c r="G573" i="1"/>
  <c r="F573" i="1"/>
  <c r="E573" i="1"/>
  <c r="D573" i="1"/>
  <c r="C573" i="1"/>
  <c r="B573" i="1"/>
  <c r="G572" i="1"/>
  <c r="F572" i="1"/>
  <c r="E572" i="1"/>
  <c r="D572" i="1"/>
  <c r="C572" i="1"/>
  <c r="B572" i="1"/>
  <c r="G571" i="1"/>
  <c r="F571" i="1"/>
  <c r="E571" i="1"/>
  <c r="D571" i="1"/>
  <c r="C571" i="1"/>
  <c r="B571" i="1"/>
  <c r="G570" i="1"/>
  <c r="F570" i="1"/>
  <c r="E570" i="1"/>
  <c r="D570" i="1"/>
  <c r="C570" i="1"/>
  <c r="B570" i="1"/>
  <c r="G569" i="1"/>
  <c r="F569" i="1"/>
  <c r="E569" i="1"/>
  <c r="D569" i="1"/>
  <c r="C569" i="1"/>
  <c r="B569" i="1"/>
  <c r="G568" i="1"/>
  <c r="F568" i="1"/>
  <c r="E568" i="1"/>
  <c r="D568" i="1"/>
  <c r="C568" i="1"/>
  <c r="B568" i="1"/>
  <c r="G567" i="1"/>
  <c r="F567" i="1"/>
  <c r="E567" i="1"/>
  <c r="D567" i="1"/>
  <c r="C567" i="1"/>
  <c r="B567" i="1"/>
  <c r="G566" i="1"/>
  <c r="F566" i="1"/>
  <c r="E566" i="1"/>
  <c r="D566" i="1"/>
  <c r="C566" i="1"/>
  <c r="B566" i="1"/>
  <c r="G565" i="1"/>
  <c r="F565" i="1"/>
  <c r="E565" i="1"/>
  <c r="D565" i="1"/>
  <c r="C565" i="1"/>
  <c r="B565" i="1"/>
  <c r="G564" i="1"/>
  <c r="F564" i="1"/>
  <c r="E564" i="1"/>
  <c r="D564" i="1"/>
  <c r="C564" i="1"/>
  <c r="B564" i="1"/>
  <c r="G563" i="1"/>
  <c r="F563" i="1"/>
  <c r="E563" i="1"/>
  <c r="D563" i="1"/>
  <c r="C563" i="1"/>
  <c r="B563" i="1"/>
  <c r="G562" i="1"/>
  <c r="F562" i="1"/>
  <c r="E562" i="1"/>
  <c r="D562" i="1"/>
  <c r="C562" i="1"/>
  <c r="B562" i="1"/>
  <c r="G561" i="1"/>
  <c r="F561" i="1"/>
  <c r="E561" i="1"/>
  <c r="D561" i="1"/>
  <c r="C561" i="1"/>
  <c r="B561" i="1"/>
  <c r="G560" i="1"/>
  <c r="F560" i="1"/>
  <c r="E560" i="1"/>
  <c r="D560" i="1"/>
  <c r="C560" i="1"/>
  <c r="B560" i="1"/>
  <c r="G559" i="1"/>
  <c r="F559" i="1"/>
  <c r="E559" i="1"/>
  <c r="D559" i="1"/>
  <c r="C559" i="1"/>
  <c r="B559" i="1"/>
  <c r="G558" i="1"/>
  <c r="F558" i="1"/>
  <c r="E558" i="1"/>
  <c r="D558" i="1"/>
  <c r="C558" i="1"/>
  <c r="B558" i="1"/>
  <c r="G557" i="1"/>
  <c r="F557" i="1"/>
  <c r="E557" i="1"/>
  <c r="D557" i="1"/>
  <c r="C557" i="1"/>
  <c r="B557" i="1"/>
  <c r="G556" i="1"/>
  <c r="F556" i="1"/>
  <c r="E556" i="1"/>
  <c r="D556" i="1"/>
  <c r="C556" i="1"/>
  <c r="B556" i="1"/>
  <c r="G555" i="1"/>
  <c r="F555" i="1"/>
  <c r="E555" i="1"/>
  <c r="D555" i="1"/>
  <c r="C555" i="1"/>
  <c r="B555" i="1"/>
  <c r="G554" i="1"/>
  <c r="F554" i="1"/>
  <c r="E554" i="1"/>
  <c r="D554" i="1"/>
  <c r="C554" i="1"/>
  <c r="B554" i="1"/>
  <c r="G553" i="1"/>
  <c r="F553" i="1"/>
  <c r="E553" i="1"/>
  <c r="D553" i="1"/>
  <c r="C553" i="1"/>
  <c r="B553" i="1"/>
  <c r="G552" i="1"/>
  <c r="F552" i="1"/>
  <c r="E552" i="1"/>
  <c r="D552" i="1"/>
  <c r="C552" i="1"/>
  <c r="B552" i="1"/>
  <c r="G551" i="1"/>
  <c r="F551" i="1"/>
  <c r="E551" i="1"/>
  <c r="D551" i="1"/>
  <c r="C551" i="1"/>
  <c r="B551" i="1"/>
  <c r="G550" i="1"/>
  <c r="F550" i="1"/>
  <c r="E550" i="1"/>
  <c r="D550" i="1"/>
  <c r="C550" i="1"/>
  <c r="B550" i="1"/>
  <c r="G549" i="1"/>
  <c r="F549" i="1"/>
  <c r="E549" i="1"/>
  <c r="D549" i="1"/>
  <c r="C549" i="1"/>
  <c r="B549" i="1"/>
  <c r="G548" i="1"/>
  <c r="F548" i="1"/>
  <c r="E548" i="1"/>
  <c r="D548" i="1"/>
  <c r="C548" i="1"/>
  <c r="B548" i="1"/>
  <c r="G547" i="1"/>
  <c r="F547" i="1"/>
  <c r="E547" i="1"/>
  <c r="D547" i="1"/>
  <c r="C547" i="1"/>
  <c r="B547" i="1"/>
  <c r="G546" i="1"/>
  <c r="F546" i="1"/>
  <c r="E546" i="1"/>
  <c r="D546" i="1"/>
  <c r="C546" i="1"/>
  <c r="B546" i="1"/>
  <c r="G545" i="1"/>
  <c r="F545" i="1"/>
  <c r="E545" i="1"/>
  <c r="D545" i="1"/>
  <c r="C545" i="1"/>
  <c r="B545" i="1"/>
  <c r="G544" i="1"/>
  <c r="F544" i="1"/>
  <c r="E544" i="1"/>
  <c r="D544" i="1"/>
  <c r="C544" i="1"/>
  <c r="B544" i="1"/>
  <c r="G543" i="1"/>
  <c r="F543" i="1"/>
  <c r="E543" i="1"/>
  <c r="D543" i="1"/>
  <c r="C543" i="1"/>
  <c r="B543" i="1"/>
  <c r="G542" i="1"/>
  <c r="F542" i="1"/>
  <c r="E542" i="1"/>
  <c r="D542" i="1"/>
  <c r="C542" i="1"/>
  <c r="B542" i="1"/>
  <c r="G541" i="1"/>
  <c r="F541" i="1"/>
  <c r="E541" i="1"/>
  <c r="D541" i="1"/>
  <c r="C541" i="1"/>
  <c r="B541" i="1"/>
  <c r="G540" i="1"/>
  <c r="F540" i="1"/>
  <c r="E540" i="1"/>
  <c r="D540" i="1"/>
  <c r="C540" i="1"/>
  <c r="B540" i="1"/>
  <c r="G539" i="1"/>
  <c r="F539" i="1"/>
  <c r="E539" i="1"/>
  <c r="D539" i="1"/>
  <c r="C539" i="1"/>
  <c r="B539" i="1"/>
  <c r="G538" i="1"/>
  <c r="F538" i="1"/>
  <c r="E538" i="1"/>
  <c r="D538" i="1"/>
  <c r="C538" i="1"/>
  <c r="B538" i="1"/>
  <c r="G537" i="1"/>
  <c r="F537" i="1"/>
  <c r="E537" i="1"/>
  <c r="D537" i="1"/>
  <c r="C537" i="1"/>
  <c r="B537" i="1"/>
  <c r="G536" i="1"/>
  <c r="F536" i="1"/>
  <c r="E536" i="1"/>
  <c r="D536" i="1"/>
  <c r="C536" i="1"/>
  <c r="B536" i="1"/>
  <c r="G535" i="1"/>
  <c r="F535" i="1"/>
  <c r="E535" i="1"/>
  <c r="D535" i="1"/>
  <c r="C535" i="1"/>
  <c r="B535" i="1"/>
  <c r="G534" i="1"/>
  <c r="F534" i="1"/>
  <c r="E534" i="1"/>
  <c r="D534" i="1"/>
  <c r="C534" i="1"/>
  <c r="B534" i="1"/>
  <c r="G533" i="1"/>
  <c r="F533" i="1"/>
  <c r="E533" i="1"/>
  <c r="D533" i="1"/>
  <c r="C533" i="1"/>
  <c r="B533" i="1"/>
  <c r="G532" i="1"/>
  <c r="F532" i="1"/>
  <c r="E532" i="1"/>
  <c r="D532" i="1"/>
  <c r="C532" i="1"/>
  <c r="B532" i="1"/>
  <c r="G531" i="1"/>
  <c r="F531" i="1"/>
  <c r="E531" i="1"/>
  <c r="D531" i="1"/>
  <c r="C531" i="1"/>
  <c r="B531" i="1"/>
  <c r="G530" i="1"/>
  <c r="F530" i="1"/>
  <c r="E530" i="1"/>
  <c r="D530" i="1"/>
  <c r="C530" i="1"/>
  <c r="B530" i="1"/>
  <c r="G529" i="1"/>
  <c r="F529" i="1"/>
  <c r="E529" i="1"/>
  <c r="D529" i="1"/>
  <c r="C529" i="1"/>
  <c r="B529" i="1"/>
  <c r="G528" i="1"/>
  <c r="F528" i="1"/>
  <c r="E528" i="1"/>
  <c r="D528" i="1"/>
  <c r="C528" i="1"/>
  <c r="B528" i="1"/>
  <c r="G527" i="1"/>
  <c r="F527" i="1"/>
  <c r="E527" i="1"/>
  <c r="D527" i="1"/>
  <c r="C527" i="1"/>
  <c r="B527" i="1"/>
  <c r="G526" i="1"/>
  <c r="F526" i="1"/>
  <c r="E526" i="1"/>
  <c r="D526" i="1"/>
  <c r="C526" i="1"/>
  <c r="B526" i="1"/>
  <c r="G525" i="1"/>
  <c r="F525" i="1"/>
  <c r="E525" i="1"/>
  <c r="D525" i="1"/>
  <c r="C525" i="1"/>
  <c r="B525" i="1"/>
  <c r="G524" i="1"/>
  <c r="F524" i="1"/>
  <c r="E524" i="1"/>
  <c r="D524" i="1"/>
  <c r="C524" i="1"/>
  <c r="B524" i="1"/>
  <c r="G523" i="1"/>
  <c r="F523" i="1"/>
  <c r="E523" i="1"/>
  <c r="D523" i="1"/>
  <c r="C523" i="1"/>
  <c r="B523" i="1"/>
  <c r="G522" i="1"/>
  <c r="F522" i="1"/>
  <c r="E522" i="1"/>
  <c r="D522" i="1"/>
  <c r="C522" i="1"/>
  <c r="B522" i="1"/>
  <c r="G521" i="1"/>
  <c r="F521" i="1"/>
  <c r="E521" i="1"/>
  <c r="D521" i="1"/>
  <c r="C521" i="1"/>
  <c r="B521" i="1"/>
  <c r="G520" i="1"/>
  <c r="F520" i="1"/>
  <c r="E520" i="1"/>
  <c r="D520" i="1"/>
  <c r="C520" i="1"/>
  <c r="B520" i="1"/>
  <c r="G519" i="1"/>
  <c r="F519" i="1"/>
  <c r="E519" i="1"/>
  <c r="D519" i="1"/>
  <c r="C519" i="1"/>
  <c r="B519" i="1"/>
  <c r="G518" i="1"/>
  <c r="F518" i="1"/>
  <c r="E518" i="1"/>
  <c r="D518" i="1"/>
  <c r="C518" i="1"/>
  <c r="B518" i="1"/>
  <c r="G517" i="1"/>
  <c r="F517" i="1"/>
  <c r="E517" i="1"/>
  <c r="D517" i="1"/>
  <c r="C517" i="1"/>
  <c r="B517" i="1"/>
  <c r="G516" i="1"/>
  <c r="F516" i="1"/>
  <c r="E516" i="1"/>
  <c r="D516" i="1"/>
  <c r="C516" i="1"/>
  <c r="B516" i="1"/>
  <c r="G515" i="1"/>
  <c r="F515" i="1"/>
  <c r="E515" i="1"/>
  <c r="D515" i="1"/>
  <c r="C515" i="1"/>
  <c r="B515" i="1"/>
  <c r="G514" i="1"/>
  <c r="F514" i="1"/>
  <c r="E514" i="1"/>
  <c r="D514" i="1"/>
  <c r="C514" i="1"/>
  <c r="B514" i="1"/>
  <c r="G513" i="1"/>
  <c r="F513" i="1"/>
  <c r="E513" i="1"/>
  <c r="D513" i="1"/>
  <c r="C513" i="1"/>
  <c r="B513" i="1"/>
  <c r="G512" i="1"/>
  <c r="F512" i="1"/>
  <c r="E512" i="1"/>
  <c r="D512" i="1"/>
  <c r="C512" i="1"/>
  <c r="B512" i="1"/>
  <c r="G511" i="1"/>
  <c r="F511" i="1"/>
  <c r="E511" i="1"/>
  <c r="D511" i="1"/>
  <c r="C511" i="1"/>
  <c r="B511" i="1"/>
  <c r="G510" i="1"/>
  <c r="F510" i="1"/>
  <c r="E510" i="1"/>
  <c r="D510" i="1"/>
  <c r="C510" i="1"/>
  <c r="B510" i="1"/>
  <c r="G509" i="1"/>
  <c r="F509" i="1"/>
  <c r="E509" i="1"/>
  <c r="D509" i="1"/>
  <c r="C509" i="1"/>
  <c r="B509" i="1"/>
  <c r="G508" i="1"/>
  <c r="F508" i="1"/>
  <c r="E508" i="1"/>
  <c r="D508" i="1"/>
  <c r="C508" i="1"/>
  <c r="B508" i="1"/>
  <c r="G507" i="1"/>
  <c r="F507" i="1"/>
  <c r="E507" i="1"/>
  <c r="D507" i="1"/>
  <c r="C507" i="1"/>
  <c r="B507" i="1"/>
  <c r="G506" i="1"/>
  <c r="F506" i="1"/>
  <c r="E506" i="1"/>
  <c r="D506" i="1"/>
  <c r="C506" i="1"/>
  <c r="B506" i="1"/>
  <c r="G505" i="1"/>
  <c r="F505" i="1"/>
  <c r="E505" i="1"/>
  <c r="D505" i="1"/>
  <c r="C505" i="1"/>
  <c r="B505" i="1"/>
  <c r="G504" i="1"/>
  <c r="F504" i="1"/>
  <c r="E504" i="1"/>
  <c r="D504" i="1"/>
  <c r="C504" i="1"/>
  <c r="B504" i="1"/>
  <c r="G503" i="1"/>
  <c r="F503" i="1"/>
  <c r="E503" i="1"/>
  <c r="D503" i="1"/>
  <c r="C503" i="1"/>
  <c r="B503" i="1"/>
  <c r="G502" i="1"/>
  <c r="F502" i="1"/>
  <c r="E502" i="1"/>
  <c r="D502" i="1"/>
  <c r="C502" i="1"/>
  <c r="B502" i="1"/>
  <c r="G501" i="1"/>
  <c r="F501" i="1"/>
  <c r="E501" i="1"/>
  <c r="D501" i="1"/>
  <c r="C501" i="1"/>
  <c r="B501" i="1"/>
  <c r="G500" i="1"/>
  <c r="F500" i="1"/>
  <c r="E500" i="1"/>
  <c r="D500" i="1"/>
  <c r="C500" i="1"/>
  <c r="B500" i="1"/>
  <c r="G499" i="1"/>
  <c r="F499" i="1"/>
  <c r="E499" i="1"/>
  <c r="D499" i="1"/>
  <c r="C499" i="1"/>
  <c r="B499" i="1"/>
  <c r="G498" i="1"/>
  <c r="F498" i="1"/>
  <c r="E498" i="1"/>
  <c r="D498" i="1"/>
  <c r="C498" i="1"/>
  <c r="B498" i="1"/>
  <c r="G497" i="1"/>
  <c r="F497" i="1"/>
  <c r="E497" i="1"/>
  <c r="D497" i="1"/>
  <c r="C497" i="1"/>
  <c r="B497" i="1"/>
  <c r="G496" i="1"/>
  <c r="F496" i="1"/>
  <c r="E496" i="1"/>
  <c r="D496" i="1"/>
  <c r="C496" i="1"/>
  <c r="B496" i="1"/>
  <c r="G495" i="1"/>
  <c r="F495" i="1"/>
  <c r="E495" i="1"/>
  <c r="D495" i="1"/>
  <c r="C495" i="1"/>
  <c r="B495" i="1"/>
  <c r="G494" i="1"/>
  <c r="F494" i="1"/>
  <c r="E494" i="1"/>
  <c r="D494" i="1"/>
  <c r="C494" i="1"/>
  <c r="B494" i="1"/>
  <c r="G493" i="1"/>
  <c r="F493" i="1"/>
  <c r="E493" i="1"/>
  <c r="D493" i="1"/>
  <c r="C493" i="1"/>
  <c r="B493" i="1"/>
  <c r="G492" i="1"/>
  <c r="F492" i="1"/>
  <c r="E492" i="1"/>
  <c r="D492" i="1"/>
  <c r="C492" i="1"/>
  <c r="B492" i="1"/>
  <c r="G491" i="1"/>
  <c r="F491" i="1"/>
  <c r="E491" i="1"/>
  <c r="D491" i="1"/>
  <c r="C491" i="1"/>
  <c r="B491" i="1"/>
  <c r="G490" i="1"/>
  <c r="F490" i="1"/>
  <c r="E490" i="1"/>
  <c r="D490" i="1"/>
  <c r="C490" i="1"/>
  <c r="B490" i="1"/>
  <c r="G489" i="1"/>
  <c r="F489" i="1"/>
  <c r="E489" i="1"/>
  <c r="D489" i="1"/>
  <c r="C489" i="1"/>
  <c r="B489" i="1"/>
  <c r="G488" i="1"/>
  <c r="F488" i="1"/>
  <c r="E488" i="1"/>
  <c r="D488" i="1"/>
  <c r="C488" i="1"/>
  <c r="B488" i="1"/>
  <c r="G487" i="1"/>
  <c r="F487" i="1"/>
  <c r="E487" i="1"/>
  <c r="D487" i="1"/>
  <c r="C487" i="1"/>
  <c r="B487" i="1"/>
  <c r="G486" i="1"/>
  <c r="F486" i="1"/>
  <c r="E486" i="1"/>
  <c r="D486" i="1"/>
  <c r="C486" i="1"/>
  <c r="B486" i="1"/>
  <c r="G485" i="1"/>
  <c r="F485" i="1"/>
  <c r="E485" i="1"/>
  <c r="D485" i="1"/>
  <c r="C485" i="1"/>
  <c r="B485" i="1"/>
  <c r="G484" i="1"/>
  <c r="F484" i="1"/>
  <c r="E484" i="1"/>
  <c r="D484" i="1"/>
  <c r="C484" i="1"/>
  <c r="B484" i="1"/>
  <c r="G483" i="1"/>
  <c r="F483" i="1"/>
  <c r="E483" i="1"/>
  <c r="D483" i="1"/>
  <c r="C483" i="1"/>
  <c r="B483" i="1"/>
  <c r="G482" i="1"/>
  <c r="F482" i="1"/>
  <c r="E482" i="1"/>
  <c r="D482" i="1"/>
  <c r="C482" i="1"/>
  <c r="B482" i="1"/>
  <c r="G481" i="1"/>
  <c r="F481" i="1"/>
  <c r="E481" i="1"/>
  <c r="D481" i="1"/>
  <c r="C481" i="1"/>
  <c r="B481" i="1"/>
  <c r="G480" i="1"/>
  <c r="F480" i="1"/>
  <c r="E480" i="1"/>
  <c r="D480" i="1"/>
  <c r="C480" i="1"/>
  <c r="B480" i="1"/>
  <c r="G479" i="1"/>
  <c r="F479" i="1"/>
  <c r="E479" i="1"/>
  <c r="D479" i="1"/>
  <c r="C479" i="1"/>
  <c r="B479" i="1"/>
  <c r="G478" i="1"/>
  <c r="F478" i="1"/>
  <c r="E478" i="1"/>
  <c r="D478" i="1"/>
  <c r="C478" i="1"/>
  <c r="B478" i="1"/>
  <c r="G477" i="1"/>
  <c r="F477" i="1"/>
  <c r="E477" i="1"/>
  <c r="D477" i="1"/>
  <c r="C477" i="1"/>
  <c r="B477" i="1"/>
  <c r="G476" i="1"/>
  <c r="F476" i="1"/>
  <c r="E476" i="1"/>
  <c r="D476" i="1"/>
  <c r="C476" i="1"/>
  <c r="B476" i="1"/>
  <c r="G475" i="1"/>
  <c r="F475" i="1"/>
  <c r="E475" i="1"/>
  <c r="D475" i="1"/>
  <c r="C475" i="1"/>
  <c r="B475" i="1"/>
  <c r="G474" i="1"/>
  <c r="F474" i="1"/>
  <c r="E474" i="1"/>
  <c r="D474" i="1"/>
  <c r="C474" i="1"/>
  <c r="B474" i="1"/>
  <c r="G473" i="1"/>
  <c r="F473" i="1"/>
  <c r="E473" i="1"/>
  <c r="D473" i="1"/>
  <c r="C473" i="1"/>
  <c r="B473" i="1"/>
  <c r="G472" i="1"/>
  <c r="F472" i="1"/>
  <c r="E472" i="1"/>
  <c r="D472" i="1"/>
  <c r="C472" i="1"/>
  <c r="B472" i="1"/>
  <c r="G471" i="1"/>
  <c r="F471" i="1"/>
  <c r="E471" i="1"/>
  <c r="D471" i="1"/>
  <c r="C471" i="1"/>
  <c r="B471" i="1"/>
  <c r="G470" i="1"/>
  <c r="F470" i="1"/>
  <c r="E470" i="1"/>
  <c r="D470" i="1"/>
  <c r="C470" i="1"/>
  <c r="B470" i="1"/>
  <c r="G469" i="1"/>
  <c r="F469" i="1"/>
  <c r="E469" i="1"/>
  <c r="D469" i="1"/>
  <c r="C469" i="1"/>
  <c r="B469" i="1"/>
  <c r="G468" i="1"/>
  <c r="F468" i="1"/>
  <c r="E468" i="1"/>
  <c r="D468" i="1"/>
  <c r="C468" i="1"/>
  <c r="B468" i="1"/>
  <c r="G467" i="1"/>
  <c r="F467" i="1"/>
  <c r="E467" i="1"/>
  <c r="D467" i="1"/>
  <c r="C467" i="1"/>
  <c r="B467" i="1"/>
  <c r="G466" i="1"/>
  <c r="F466" i="1"/>
  <c r="E466" i="1"/>
  <c r="D466" i="1"/>
  <c r="C466" i="1"/>
  <c r="B466" i="1"/>
  <c r="G465" i="1"/>
  <c r="F465" i="1"/>
  <c r="E465" i="1"/>
  <c r="D465" i="1"/>
  <c r="C465" i="1"/>
  <c r="B465" i="1"/>
  <c r="G464" i="1"/>
  <c r="F464" i="1"/>
  <c r="E464" i="1"/>
  <c r="D464" i="1"/>
  <c r="C464" i="1"/>
  <c r="B464" i="1"/>
  <c r="G463" i="1"/>
  <c r="F463" i="1"/>
  <c r="E463" i="1"/>
  <c r="D463" i="1"/>
  <c r="C463" i="1"/>
  <c r="B463" i="1"/>
  <c r="G462" i="1"/>
  <c r="F462" i="1"/>
  <c r="E462" i="1"/>
  <c r="D462" i="1"/>
  <c r="C462" i="1"/>
  <c r="B462" i="1"/>
  <c r="G461" i="1"/>
  <c r="F461" i="1"/>
  <c r="E461" i="1"/>
  <c r="D461" i="1"/>
  <c r="C461" i="1"/>
  <c r="B461" i="1"/>
  <c r="G460" i="1"/>
  <c r="F460" i="1"/>
  <c r="E460" i="1"/>
  <c r="D460" i="1"/>
  <c r="C460" i="1"/>
  <c r="B460" i="1"/>
  <c r="G459" i="1"/>
  <c r="F459" i="1"/>
  <c r="E459" i="1"/>
  <c r="D459" i="1"/>
  <c r="C459" i="1"/>
  <c r="B459" i="1"/>
  <c r="G458" i="1"/>
  <c r="F458" i="1"/>
  <c r="E458" i="1"/>
  <c r="D458" i="1"/>
  <c r="C458" i="1"/>
  <c r="B458" i="1"/>
  <c r="G457" i="1"/>
  <c r="F457" i="1"/>
  <c r="E457" i="1"/>
  <c r="D457" i="1"/>
  <c r="C457" i="1"/>
  <c r="B457" i="1"/>
  <c r="G456" i="1"/>
  <c r="F456" i="1"/>
  <c r="E456" i="1"/>
  <c r="D456" i="1"/>
  <c r="C456" i="1"/>
  <c r="B456" i="1"/>
  <c r="G455" i="1"/>
  <c r="F455" i="1"/>
  <c r="E455" i="1"/>
  <c r="D455" i="1"/>
  <c r="C455" i="1"/>
  <c r="B455" i="1"/>
  <c r="G454" i="1"/>
  <c r="F454" i="1"/>
  <c r="E454" i="1"/>
  <c r="D454" i="1"/>
  <c r="C454" i="1"/>
  <c r="B454" i="1"/>
  <c r="G453" i="1"/>
  <c r="F453" i="1"/>
  <c r="E453" i="1"/>
  <c r="D453" i="1"/>
  <c r="C453" i="1"/>
  <c r="B453" i="1"/>
  <c r="G452" i="1"/>
  <c r="F452" i="1"/>
  <c r="E452" i="1"/>
  <c r="D452" i="1"/>
  <c r="C452" i="1"/>
  <c r="B452" i="1"/>
  <c r="G451" i="1"/>
  <c r="F451" i="1"/>
  <c r="E451" i="1"/>
  <c r="D451" i="1"/>
  <c r="C451" i="1"/>
  <c r="B451" i="1"/>
  <c r="G450" i="1"/>
  <c r="F450" i="1"/>
  <c r="E450" i="1"/>
  <c r="D450" i="1"/>
  <c r="C450" i="1"/>
  <c r="B450" i="1"/>
  <c r="G449" i="1"/>
  <c r="F449" i="1"/>
  <c r="E449" i="1"/>
  <c r="D449" i="1"/>
  <c r="C449" i="1"/>
  <c r="B449" i="1"/>
  <c r="G448" i="1"/>
  <c r="F448" i="1"/>
  <c r="E448" i="1"/>
  <c r="D448" i="1"/>
  <c r="C448" i="1"/>
  <c r="B448" i="1"/>
  <c r="G447" i="1"/>
  <c r="F447" i="1"/>
  <c r="E447" i="1"/>
  <c r="D447" i="1"/>
  <c r="C447" i="1"/>
  <c r="B447" i="1"/>
  <c r="G446" i="1"/>
  <c r="F446" i="1"/>
  <c r="E446" i="1"/>
  <c r="D446" i="1"/>
  <c r="C446" i="1"/>
  <c r="B446" i="1"/>
  <c r="G445" i="1"/>
  <c r="F445" i="1"/>
  <c r="E445" i="1"/>
  <c r="D445" i="1"/>
  <c r="C445" i="1"/>
  <c r="B445" i="1"/>
  <c r="G444" i="1"/>
  <c r="F444" i="1"/>
  <c r="E444" i="1"/>
  <c r="D444" i="1"/>
  <c r="C444" i="1"/>
  <c r="B444" i="1"/>
  <c r="G443" i="1"/>
  <c r="F443" i="1"/>
  <c r="E443" i="1"/>
  <c r="D443" i="1"/>
  <c r="C443" i="1"/>
  <c r="B443" i="1"/>
  <c r="G442" i="1"/>
  <c r="F442" i="1"/>
  <c r="E442" i="1"/>
  <c r="D442" i="1"/>
  <c r="C442" i="1"/>
  <c r="B442" i="1"/>
  <c r="G441" i="1"/>
  <c r="F441" i="1"/>
  <c r="E441" i="1"/>
  <c r="D441" i="1"/>
  <c r="C441" i="1"/>
  <c r="B441" i="1"/>
  <c r="G440" i="1"/>
  <c r="F440" i="1"/>
  <c r="E440" i="1"/>
  <c r="D440" i="1"/>
  <c r="C440" i="1"/>
  <c r="B440" i="1"/>
  <c r="G439" i="1"/>
  <c r="F439" i="1"/>
  <c r="E439" i="1"/>
  <c r="D439" i="1"/>
  <c r="C439" i="1"/>
  <c r="B439" i="1"/>
  <c r="G438" i="1"/>
  <c r="F438" i="1"/>
  <c r="E438" i="1"/>
  <c r="D438" i="1"/>
  <c r="C438" i="1"/>
  <c r="B438" i="1"/>
  <c r="G437" i="1"/>
  <c r="F437" i="1"/>
  <c r="E437" i="1"/>
  <c r="D437" i="1"/>
  <c r="C437" i="1"/>
  <c r="B437" i="1"/>
  <c r="G436" i="1"/>
  <c r="F436" i="1"/>
  <c r="E436" i="1"/>
  <c r="D436" i="1"/>
  <c r="C436" i="1"/>
  <c r="B436" i="1"/>
  <c r="G435" i="1"/>
  <c r="F435" i="1"/>
  <c r="E435" i="1"/>
  <c r="D435" i="1"/>
  <c r="C435" i="1"/>
  <c r="B435" i="1"/>
  <c r="G434" i="1"/>
  <c r="F434" i="1"/>
  <c r="E434" i="1"/>
  <c r="D434" i="1"/>
  <c r="C434" i="1"/>
  <c r="B434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5" i="1"/>
  <c r="F425" i="1"/>
  <c r="E425" i="1"/>
  <c r="D425" i="1"/>
  <c r="C425" i="1"/>
  <c r="B425" i="1"/>
  <c r="G424" i="1"/>
  <c r="F424" i="1"/>
  <c r="E424" i="1"/>
  <c r="D424" i="1"/>
  <c r="C424" i="1"/>
  <c r="B424" i="1"/>
  <c r="G423" i="1"/>
  <c r="F423" i="1"/>
  <c r="E423" i="1"/>
  <c r="D423" i="1"/>
  <c r="C423" i="1"/>
  <c r="B423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15" i="1"/>
  <c r="F415" i="1"/>
  <c r="E415" i="1"/>
  <c r="D415" i="1"/>
  <c r="C415" i="1"/>
  <c r="B415" i="1"/>
  <c r="G414" i="1"/>
  <c r="F414" i="1"/>
  <c r="E414" i="1"/>
  <c r="D414" i="1"/>
  <c r="C414" i="1"/>
  <c r="B414" i="1"/>
  <c r="G413" i="1"/>
  <c r="F413" i="1"/>
  <c r="E413" i="1"/>
  <c r="D413" i="1"/>
  <c r="C413" i="1"/>
  <c r="B413" i="1"/>
  <c r="G412" i="1"/>
  <c r="F412" i="1"/>
  <c r="E412" i="1"/>
  <c r="D412" i="1"/>
  <c r="C412" i="1"/>
  <c r="B412" i="1"/>
  <c r="G411" i="1"/>
  <c r="F411" i="1"/>
  <c r="E411" i="1"/>
  <c r="D411" i="1"/>
  <c r="C411" i="1"/>
  <c r="B411" i="1"/>
  <c r="G410" i="1"/>
  <c r="F410" i="1"/>
  <c r="E410" i="1"/>
  <c r="D410" i="1"/>
  <c r="C410" i="1"/>
  <c r="B410" i="1"/>
  <c r="G409" i="1"/>
  <c r="F409" i="1"/>
  <c r="E409" i="1"/>
  <c r="D409" i="1"/>
  <c r="C409" i="1"/>
  <c r="B409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400" i="1"/>
  <c r="F400" i="1"/>
  <c r="E400" i="1"/>
  <c r="D400" i="1"/>
  <c r="C400" i="1"/>
  <c r="B400" i="1"/>
  <c r="G399" i="1"/>
  <c r="F399" i="1"/>
  <c r="E399" i="1"/>
  <c r="D399" i="1"/>
  <c r="C399" i="1"/>
  <c r="B399" i="1"/>
  <c r="G398" i="1"/>
  <c r="F398" i="1"/>
  <c r="E398" i="1"/>
  <c r="D398" i="1"/>
  <c r="C398" i="1"/>
  <c r="B398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G390" i="1"/>
  <c r="F390" i="1"/>
  <c r="E390" i="1"/>
  <c r="D390" i="1"/>
  <c r="C390" i="1"/>
  <c r="B390" i="1"/>
  <c r="G389" i="1"/>
  <c r="F389" i="1"/>
  <c r="E389" i="1"/>
  <c r="D389" i="1"/>
  <c r="C389" i="1"/>
  <c r="B389" i="1"/>
  <c r="G388" i="1"/>
  <c r="F388" i="1"/>
  <c r="E388" i="1"/>
  <c r="D388" i="1"/>
  <c r="C388" i="1"/>
  <c r="B388" i="1"/>
  <c r="G387" i="1"/>
  <c r="F387" i="1"/>
  <c r="E387" i="1"/>
  <c r="D387" i="1"/>
  <c r="C387" i="1"/>
  <c r="B387" i="1"/>
  <c r="G386" i="1"/>
  <c r="F386" i="1"/>
  <c r="E386" i="1"/>
  <c r="D386" i="1"/>
  <c r="C386" i="1"/>
  <c r="B386" i="1"/>
  <c r="G385" i="1"/>
  <c r="F385" i="1"/>
  <c r="E385" i="1"/>
  <c r="D385" i="1"/>
  <c r="C385" i="1"/>
  <c r="B385" i="1"/>
  <c r="G384" i="1"/>
  <c r="F384" i="1"/>
  <c r="E384" i="1"/>
  <c r="D384" i="1"/>
  <c r="C384" i="1"/>
  <c r="B384" i="1"/>
  <c r="G383" i="1"/>
  <c r="F383" i="1"/>
  <c r="E383" i="1"/>
  <c r="D383" i="1"/>
  <c r="C383" i="1"/>
  <c r="B383" i="1"/>
  <c r="G382" i="1"/>
  <c r="F382" i="1"/>
  <c r="E382" i="1"/>
  <c r="D382" i="1"/>
  <c r="C382" i="1"/>
  <c r="B382" i="1"/>
  <c r="G381" i="1"/>
  <c r="F381" i="1"/>
  <c r="E381" i="1"/>
  <c r="D381" i="1"/>
  <c r="C381" i="1"/>
  <c r="B381" i="1"/>
  <c r="G380" i="1"/>
  <c r="F380" i="1"/>
  <c r="E380" i="1"/>
  <c r="D380" i="1"/>
  <c r="C380" i="1"/>
  <c r="B380" i="1"/>
  <c r="G379" i="1"/>
  <c r="F379" i="1"/>
  <c r="E379" i="1"/>
  <c r="D379" i="1"/>
  <c r="C379" i="1"/>
  <c r="B379" i="1"/>
  <c r="G378" i="1"/>
  <c r="F378" i="1"/>
  <c r="E378" i="1"/>
  <c r="D378" i="1"/>
  <c r="C378" i="1"/>
  <c r="B378" i="1"/>
  <c r="G377" i="1"/>
  <c r="F377" i="1"/>
  <c r="E377" i="1"/>
  <c r="D377" i="1"/>
  <c r="C377" i="1"/>
  <c r="B377" i="1"/>
  <c r="G376" i="1"/>
  <c r="F376" i="1"/>
  <c r="E376" i="1"/>
  <c r="D376" i="1"/>
  <c r="C376" i="1"/>
  <c r="B376" i="1"/>
  <c r="G375" i="1"/>
  <c r="F375" i="1"/>
  <c r="E375" i="1"/>
  <c r="D375" i="1"/>
  <c r="C375" i="1"/>
  <c r="B375" i="1"/>
  <c r="G374" i="1"/>
  <c r="F374" i="1"/>
  <c r="E374" i="1"/>
  <c r="D374" i="1"/>
  <c r="C374" i="1"/>
  <c r="B374" i="1"/>
  <c r="G373" i="1"/>
  <c r="F373" i="1"/>
  <c r="E373" i="1"/>
  <c r="D373" i="1"/>
  <c r="C373" i="1"/>
  <c r="B373" i="1"/>
  <c r="G372" i="1"/>
  <c r="F372" i="1"/>
  <c r="E372" i="1"/>
  <c r="D372" i="1"/>
  <c r="C372" i="1"/>
  <c r="B372" i="1"/>
  <c r="G371" i="1"/>
  <c r="F371" i="1"/>
  <c r="E371" i="1"/>
  <c r="D371" i="1"/>
  <c r="C371" i="1"/>
  <c r="B371" i="1"/>
  <c r="G370" i="1"/>
  <c r="F370" i="1"/>
  <c r="E370" i="1"/>
  <c r="D370" i="1"/>
  <c r="C370" i="1"/>
  <c r="B370" i="1"/>
  <c r="G369" i="1"/>
  <c r="F369" i="1"/>
  <c r="E369" i="1"/>
  <c r="D369" i="1"/>
  <c r="C369" i="1"/>
  <c r="B369" i="1"/>
  <c r="G368" i="1"/>
  <c r="F368" i="1"/>
  <c r="E368" i="1"/>
  <c r="D368" i="1"/>
  <c r="C368" i="1"/>
  <c r="B368" i="1"/>
  <c r="G367" i="1"/>
  <c r="F367" i="1"/>
  <c r="E367" i="1"/>
  <c r="D367" i="1"/>
  <c r="C367" i="1"/>
  <c r="B367" i="1"/>
  <c r="G366" i="1"/>
  <c r="F366" i="1"/>
  <c r="E366" i="1"/>
  <c r="D366" i="1"/>
  <c r="C366" i="1"/>
  <c r="B366" i="1"/>
  <c r="G365" i="1"/>
  <c r="F365" i="1"/>
  <c r="E365" i="1"/>
  <c r="D365" i="1"/>
  <c r="C365" i="1"/>
  <c r="B365" i="1"/>
  <c r="G364" i="1"/>
  <c r="F364" i="1"/>
  <c r="E364" i="1"/>
  <c r="D364" i="1"/>
  <c r="C364" i="1"/>
  <c r="B364" i="1"/>
  <c r="G363" i="1"/>
  <c r="F363" i="1"/>
  <c r="E363" i="1"/>
  <c r="D363" i="1"/>
  <c r="C363" i="1"/>
  <c r="B363" i="1"/>
  <c r="G362" i="1"/>
  <c r="F362" i="1"/>
  <c r="E362" i="1"/>
  <c r="D362" i="1"/>
  <c r="C362" i="1"/>
  <c r="B362" i="1"/>
  <c r="G361" i="1"/>
  <c r="F361" i="1"/>
  <c r="E361" i="1"/>
  <c r="D361" i="1"/>
  <c r="C361" i="1"/>
  <c r="B361" i="1"/>
  <c r="G360" i="1"/>
  <c r="F360" i="1"/>
  <c r="E360" i="1"/>
  <c r="D360" i="1"/>
  <c r="C360" i="1"/>
  <c r="B360" i="1"/>
  <c r="G359" i="1"/>
  <c r="F359" i="1"/>
  <c r="E359" i="1"/>
  <c r="D359" i="1"/>
  <c r="C359" i="1"/>
  <c r="B359" i="1"/>
  <c r="G358" i="1"/>
  <c r="F358" i="1"/>
  <c r="E358" i="1"/>
  <c r="D358" i="1"/>
  <c r="C358" i="1"/>
  <c r="B358" i="1"/>
  <c r="G357" i="1"/>
  <c r="F357" i="1"/>
  <c r="E357" i="1"/>
  <c r="D357" i="1"/>
  <c r="C357" i="1"/>
  <c r="B357" i="1"/>
  <c r="G356" i="1"/>
  <c r="F356" i="1"/>
  <c r="E356" i="1"/>
  <c r="D356" i="1"/>
  <c r="C356" i="1"/>
  <c r="B356" i="1"/>
  <c r="G355" i="1"/>
  <c r="F355" i="1"/>
  <c r="E355" i="1"/>
  <c r="D355" i="1"/>
  <c r="C355" i="1"/>
  <c r="B355" i="1"/>
  <c r="G354" i="1"/>
  <c r="F354" i="1"/>
  <c r="E354" i="1"/>
  <c r="D354" i="1"/>
  <c r="C354" i="1"/>
  <c r="B354" i="1"/>
  <c r="G353" i="1"/>
  <c r="F353" i="1"/>
  <c r="E353" i="1"/>
  <c r="D353" i="1"/>
  <c r="C353" i="1"/>
  <c r="B353" i="1"/>
  <c r="G352" i="1"/>
  <c r="F352" i="1"/>
  <c r="E352" i="1"/>
  <c r="D352" i="1"/>
  <c r="C352" i="1"/>
  <c r="B352" i="1"/>
  <c r="G351" i="1"/>
  <c r="F351" i="1"/>
  <c r="E351" i="1"/>
  <c r="D351" i="1"/>
  <c r="C351" i="1"/>
  <c r="B351" i="1"/>
  <c r="G350" i="1"/>
  <c r="F350" i="1"/>
  <c r="E350" i="1"/>
  <c r="D350" i="1"/>
  <c r="C350" i="1"/>
  <c r="B350" i="1"/>
  <c r="G349" i="1"/>
  <c r="F349" i="1"/>
  <c r="E349" i="1"/>
  <c r="D349" i="1"/>
  <c r="C349" i="1"/>
  <c r="B349" i="1"/>
  <c r="G348" i="1"/>
  <c r="F348" i="1"/>
  <c r="E348" i="1"/>
  <c r="D348" i="1"/>
  <c r="C348" i="1"/>
  <c r="B348" i="1"/>
  <c r="G347" i="1"/>
  <c r="F347" i="1"/>
  <c r="E347" i="1"/>
  <c r="D347" i="1"/>
  <c r="C347" i="1"/>
  <c r="B347" i="1"/>
  <c r="G346" i="1"/>
  <c r="F346" i="1"/>
  <c r="E346" i="1"/>
  <c r="D346" i="1"/>
  <c r="C346" i="1"/>
  <c r="B346" i="1"/>
  <c r="G345" i="1"/>
  <c r="F345" i="1"/>
  <c r="E345" i="1"/>
  <c r="D345" i="1"/>
  <c r="C345" i="1"/>
  <c r="B345" i="1"/>
  <c r="G344" i="1"/>
  <c r="F344" i="1"/>
  <c r="E344" i="1"/>
  <c r="D344" i="1"/>
  <c r="C344" i="1"/>
  <c r="B344" i="1"/>
  <c r="G343" i="1"/>
  <c r="F343" i="1"/>
  <c r="E343" i="1"/>
  <c r="D343" i="1"/>
  <c r="C343" i="1"/>
  <c r="B343" i="1"/>
  <c r="G342" i="1"/>
  <c r="F342" i="1"/>
  <c r="E342" i="1"/>
  <c r="D342" i="1"/>
  <c r="C342" i="1"/>
  <c r="B342" i="1"/>
  <c r="G341" i="1"/>
  <c r="F341" i="1"/>
  <c r="E341" i="1"/>
  <c r="D341" i="1"/>
  <c r="C341" i="1"/>
  <c r="B341" i="1"/>
  <c r="G340" i="1"/>
  <c r="F340" i="1"/>
  <c r="E340" i="1"/>
  <c r="D340" i="1"/>
  <c r="C340" i="1"/>
  <c r="B340" i="1"/>
  <c r="G339" i="1"/>
  <c r="F339" i="1"/>
  <c r="E339" i="1"/>
  <c r="D339" i="1"/>
  <c r="C339" i="1"/>
  <c r="B339" i="1"/>
  <c r="G338" i="1"/>
  <c r="F338" i="1"/>
  <c r="E338" i="1"/>
  <c r="D338" i="1"/>
  <c r="C338" i="1"/>
  <c r="B338" i="1"/>
  <c r="G337" i="1"/>
  <c r="F337" i="1"/>
  <c r="E337" i="1"/>
  <c r="D337" i="1"/>
  <c r="C337" i="1"/>
  <c r="B337" i="1"/>
  <c r="G336" i="1"/>
  <c r="F336" i="1"/>
  <c r="E336" i="1"/>
  <c r="D336" i="1"/>
  <c r="C336" i="1"/>
  <c r="B336" i="1"/>
  <c r="G335" i="1"/>
  <c r="F335" i="1"/>
  <c r="E335" i="1"/>
  <c r="D335" i="1"/>
  <c r="C335" i="1"/>
  <c r="B335" i="1"/>
  <c r="G334" i="1"/>
  <c r="F334" i="1"/>
  <c r="E334" i="1"/>
  <c r="D334" i="1"/>
  <c r="C334" i="1"/>
  <c r="B334" i="1"/>
  <c r="G333" i="1"/>
  <c r="F333" i="1"/>
  <c r="E333" i="1"/>
  <c r="D333" i="1"/>
  <c r="C333" i="1"/>
  <c r="B333" i="1"/>
  <c r="G332" i="1"/>
  <c r="F332" i="1"/>
  <c r="E332" i="1"/>
  <c r="D332" i="1"/>
  <c r="C332" i="1"/>
  <c r="B332" i="1"/>
  <c r="G331" i="1"/>
  <c r="F331" i="1"/>
  <c r="E331" i="1"/>
  <c r="D331" i="1"/>
  <c r="C331" i="1"/>
  <c r="B331" i="1"/>
  <c r="G330" i="1"/>
  <c r="F330" i="1"/>
  <c r="E330" i="1"/>
  <c r="D330" i="1"/>
  <c r="C330" i="1"/>
  <c r="B330" i="1"/>
  <c r="G329" i="1"/>
  <c r="F329" i="1"/>
  <c r="E329" i="1"/>
  <c r="D329" i="1"/>
  <c r="C329" i="1"/>
  <c r="B329" i="1"/>
  <c r="G328" i="1"/>
  <c r="F328" i="1"/>
  <c r="E328" i="1"/>
  <c r="D328" i="1"/>
  <c r="C328" i="1"/>
  <c r="B328" i="1"/>
  <c r="G327" i="1"/>
  <c r="F327" i="1"/>
  <c r="E327" i="1"/>
  <c r="D327" i="1"/>
  <c r="C327" i="1"/>
  <c r="B327" i="1"/>
  <c r="G326" i="1"/>
  <c r="F326" i="1"/>
  <c r="E326" i="1"/>
  <c r="D326" i="1"/>
  <c r="C326" i="1"/>
  <c r="B326" i="1"/>
  <c r="G325" i="1"/>
  <c r="F325" i="1"/>
  <c r="E325" i="1"/>
  <c r="D325" i="1"/>
  <c r="C325" i="1"/>
  <c r="B325" i="1"/>
  <c r="G324" i="1"/>
  <c r="F324" i="1"/>
  <c r="E324" i="1"/>
  <c r="D324" i="1"/>
  <c r="C324" i="1"/>
  <c r="B324" i="1"/>
  <c r="G323" i="1"/>
  <c r="F323" i="1"/>
  <c r="E323" i="1"/>
  <c r="D323" i="1"/>
  <c r="C323" i="1"/>
  <c r="B323" i="1"/>
  <c r="G322" i="1"/>
  <c r="F322" i="1"/>
  <c r="E322" i="1"/>
  <c r="D322" i="1"/>
  <c r="C322" i="1"/>
  <c r="B322" i="1"/>
  <c r="G321" i="1"/>
  <c r="F321" i="1"/>
  <c r="E321" i="1"/>
  <c r="D321" i="1"/>
  <c r="C321" i="1"/>
  <c r="B321" i="1"/>
  <c r="G320" i="1"/>
  <c r="F320" i="1"/>
  <c r="E320" i="1"/>
  <c r="D320" i="1"/>
  <c r="C320" i="1"/>
  <c r="B320" i="1"/>
  <c r="G319" i="1"/>
  <c r="F319" i="1"/>
  <c r="E319" i="1"/>
  <c r="D319" i="1"/>
  <c r="C319" i="1"/>
  <c r="B319" i="1"/>
  <c r="G318" i="1"/>
  <c r="F318" i="1"/>
  <c r="E318" i="1"/>
  <c r="D318" i="1"/>
  <c r="C318" i="1"/>
  <c r="B318" i="1"/>
  <c r="G317" i="1"/>
  <c r="F317" i="1"/>
  <c r="E317" i="1"/>
  <c r="D317" i="1"/>
  <c r="C317" i="1"/>
  <c r="B317" i="1"/>
  <c r="G316" i="1"/>
  <c r="F316" i="1"/>
  <c r="E316" i="1"/>
  <c r="D316" i="1"/>
  <c r="C316" i="1"/>
  <c r="B316" i="1"/>
  <c r="G315" i="1"/>
  <c r="F315" i="1"/>
  <c r="E315" i="1"/>
  <c r="D315" i="1"/>
  <c r="C315" i="1"/>
  <c r="B315" i="1"/>
  <c r="G314" i="1"/>
  <c r="F314" i="1"/>
  <c r="E314" i="1"/>
  <c r="D314" i="1"/>
  <c r="C314" i="1"/>
  <c r="B314" i="1"/>
  <c r="G313" i="1"/>
  <c r="F313" i="1"/>
  <c r="E313" i="1"/>
  <c r="D313" i="1"/>
  <c r="C313" i="1"/>
  <c r="B313" i="1"/>
  <c r="G312" i="1"/>
  <c r="F312" i="1"/>
  <c r="E312" i="1"/>
  <c r="D312" i="1"/>
  <c r="C312" i="1"/>
  <c r="B312" i="1"/>
  <c r="G311" i="1"/>
  <c r="F311" i="1"/>
  <c r="E311" i="1"/>
  <c r="D311" i="1"/>
  <c r="C311" i="1"/>
  <c r="B311" i="1"/>
  <c r="G310" i="1"/>
  <c r="F310" i="1"/>
  <c r="E310" i="1"/>
  <c r="D310" i="1"/>
  <c r="C310" i="1"/>
  <c r="B310" i="1"/>
  <c r="G309" i="1"/>
  <c r="F309" i="1"/>
  <c r="E309" i="1"/>
  <c r="D309" i="1"/>
  <c r="C309" i="1"/>
  <c r="B309" i="1"/>
  <c r="G308" i="1"/>
  <c r="F308" i="1"/>
  <c r="E308" i="1"/>
  <c r="D308" i="1"/>
  <c r="C308" i="1"/>
  <c r="B308" i="1"/>
  <c r="G307" i="1"/>
  <c r="F307" i="1"/>
  <c r="E307" i="1"/>
  <c r="D307" i="1"/>
  <c r="C307" i="1"/>
  <c r="B307" i="1"/>
  <c r="G306" i="1"/>
  <c r="F306" i="1"/>
  <c r="E306" i="1"/>
  <c r="D306" i="1"/>
  <c r="C306" i="1"/>
  <c r="B306" i="1"/>
  <c r="G305" i="1"/>
  <c r="F305" i="1"/>
  <c r="E305" i="1"/>
  <c r="D305" i="1"/>
  <c r="C305" i="1"/>
  <c r="B305" i="1"/>
  <c r="G304" i="1"/>
  <c r="F304" i="1"/>
  <c r="E304" i="1"/>
  <c r="D304" i="1"/>
  <c r="C304" i="1"/>
  <c r="B304" i="1"/>
  <c r="G303" i="1"/>
  <c r="F303" i="1"/>
  <c r="E303" i="1"/>
  <c r="D303" i="1"/>
  <c r="C303" i="1"/>
  <c r="B303" i="1"/>
  <c r="G302" i="1"/>
  <c r="F302" i="1"/>
  <c r="E302" i="1"/>
  <c r="D302" i="1"/>
  <c r="C302" i="1"/>
  <c r="B302" i="1"/>
  <c r="G301" i="1"/>
  <c r="F301" i="1"/>
  <c r="E301" i="1"/>
  <c r="D301" i="1"/>
  <c r="C301" i="1"/>
  <c r="B301" i="1"/>
  <c r="G300" i="1"/>
  <c r="F300" i="1"/>
  <c r="E300" i="1"/>
  <c r="D300" i="1"/>
  <c r="C300" i="1"/>
  <c r="B300" i="1"/>
  <c r="G299" i="1"/>
  <c r="F299" i="1"/>
  <c r="E299" i="1"/>
  <c r="D299" i="1"/>
  <c r="C299" i="1"/>
  <c r="B299" i="1"/>
  <c r="G298" i="1"/>
  <c r="F298" i="1"/>
  <c r="E298" i="1"/>
  <c r="D298" i="1"/>
  <c r="C298" i="1"/>
  <c r="B298" i="1"/>
  <c r="G297" i="1"/>
  <c r="F297" i="1"/>
  <c r="E297" i="1"/>
  <c r="D297" i="1"/>
  <c r="C297" i="1"/>
  <c r="B297" i="1"/>
  <c r="G296" i="1"/>
  <c r="F296" i="1"/>
  <c r="E296" i="1"/>
  <c r="D296" i="1"/>
  <c r="C296" i="1"/>
  <c r="B296" i="1"/>
  <c r="G295" i="1"/>
  <c r="F295" i="1"/>
  <c r="E295" i="1"/>
  <c r="D295" i="1"/>
  <c r="C295" i="1"/>
  <c r="B295" i="1"/>
  <c r="G294" i="1"/>
  <c r="F294" i="1"/>
  <c r="E294" i="1"/>
  <c r="D294" i="1"/>
  <c r="C294" i="1"/>
  <c r="B294" i="1"/>
  <c r="G293" i="1"/>
  <c r="F293" i="1"/>
  <c r="E293" i="1"/>
  <c r="D293" i="1"/>
  <c r="C293" i="1"/>
  <c r="B293" i="1"/>
  <c r="G292" i="1"/>
  <c r="F292" i="1"/>
  <c r="E292" i="1"/>
  <c r="D292" i="1"/>
  <c r="C292" i="1"/>
  <c r="B292" i="1"/>
  <c r="G291" i="1"/>
  <c r="F291" i="1"/>
  <c r="E291" i="1"/>
  <c r="D291" i="1"/>
  <c r="C291" i="1"/>
  <c r="B291" i="1"/>
  <c r="G290" i="1"/>
  <c r="F290" i="1"/>
  <c r="E290" i="1"/>
  <c r="D290" i="1"/>
  <c r="C290" i="1"/>
  <c r="B290" i="1"/>
  <c r="G289" i="1"/>
  <c r="F289" i="1"/>
  <c r="E289" i="1"/>
  <c r="D289" i="1"/>
  <c r="C289" i="1"/>
  <c r="B289" i="1"/>
  <c r="G288" i="1"/>
  <c r="F288" i="1"/>
  <c r="E288" i="1"/>
  <c r="D288" i="1"/>
  <c r="C288" i="1"/>
  <c r="B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C220" i="1"/>
  <c r="B220" i="1"/>
  <c r="G219" i="1"/>
  <c r="F219" i="1"/>
  <c r="E219" i="1"/>
  <c r="D219" i="1"/>
  <c r="C219" i="1"/>
  <c r="B219" i="1"/>
  <c r="G218" i="1"/>
  <c r="F218" i="1"/>
  <c r="E218" i="1"/>
  <c r="D218" i="1"/>
  <c r="C218" i="1"/>
  <c r="B218" i="1"/>
  <c r="G217" i="1"/>
  <c r="F217" i="1"/>
  <c r="E217" i="1"/>
  <c r="D217" i="1"/>
  <c r="C217" i="1"/>
  <c r="B217" i="1"/>
  <c r="G216" i="1"/>
  <c r="F216" i="1"/>
  <c r="E216" i="1"/>
  <c r="D216" i="1"/>
  <c r="C216" i="1"/>
  <c r="B216" i="1"/>
  <c r="G215" i="1"/>
  <c r="F215" i="1"/>
  <c r="E215" i="1"/>
  <c r="D215" i="1"/>
  <c r="C215" i="1"/>
  <c r="B215" i="1"/>
  <c r="G214" i="1"/>
  <c r="F214" i="1"/>
  <c r="E214" i="1"/>
  <c r="D214" i="1"/>
  <c r="C214" i="1"/>
  <c r="B214" i="1"/>
  <c r="G213" i="1"/>
  <c r="F213" i="1"/>
  <c r="E213" i="1"/>
  <c r="D213" i="1"/>
  <c r="C213" i="1"/>
  <c r="B213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199" i="1"/>
  <c r="F199" i="1"/>
  <c r="E199" i="1"/>
  <c r="D199" i="1"/>
  <c r="C199" i="1"/>
  <c r="B199" i="1"/>
  <c r="G198" i="1"/>
  <c r="F198" i="1"/>
  <c r="E198" i="1"/>
  <c r="D198" i="1"/>
  <c r="C198" i="1"/>
  <c r="B19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93" i="1"/>
  <c r="F193" i="1"/>
  <c r="E193" i="1"/>
  <c r="D193" i="1"/>
  <c r="C193" i="1"/>
  <c r="B193" i="1"/>
  <c r="G192" i="1"/>
  <c r="F192" i="1"/>
  <c r="E192" i="1"/>
  <c r="D192" i="1"/>
  <c r="C192" i="1"/>
  <c r="B192" i="1"/>
  <c r="G191" i="1"/>
  <c r="F191" i="1"/>
  <c r="E191" i="1"/>
  <c r="D191" i="1"/>
  <c r="C191" i="1"/>
  <c r="B191" i="1"/>
  <c r="G190" i="1"/>
  <c r="F190" i="1"/>
  <c r="E190" i="1"/>
  <c r="D190" i="1"/>
  <c r="C190" i="1"/>
  <c r="B190" i="1"/>
  <c r="G189" i="1"/>
  <c r="F189" i="1"/>
  <c r="E189" i="1"/>
  <c r="D189" i="1"/>
  <c r="C189" i="1"/>
  <c r="B189" i="1"/>
  <c r="G188" i="1"/>
  <c r="F188" i="1"/>
  <c r="E188" i="1"/>
  <c r="D188" i="1"/>
  <c r="C188" i="1"/>
  <c r="B188" i="1"/>
  <c r="G187" i="1"/>
  <c r="F187" i="1"/>
  <c r="E187" i="1"/>
  <c r="D187" i="1"/>
  <c r="C187" i="1"/>
  <c r="B187" i="1"/>
  <c r="G186" i="1"/>
  <c r="F186" i="1"/>
  <c r="E186" i="1"/>
  <c r="D186" i="1"/>
  <c r="C186" i="1"/>
  <c r="B186" i="1"/>
  <c r="G185" i="1"/>
  <c r="F185" i="1"/>
  <c r="E185" i="1"/>
  <c r="D185" i="1"/>
  <c r="C185" i="1"/>
  <c r="B185" i="1"/>
  <c r="G184" i="1"/>
  <c r="F184" i="1"/>
  <c r="E184" i="1"/>
  <c r="D184" i="1"/>
  <c r="C184" i="1"/>
  <c r="B184" i="1"/>
  <c r="G183" i="1"/>
  <c r="F183" i="1"/>
  <c r="E183" i="1"/>
  <c r="D183" i="1"/>
  <c r="C183" i="1"/>
  <c r="B183" i="1"/>
  <c r="G182" i="1"/>
  <c r="F182" i="1"/>
  <c r="E182" i="1"/>
  <c r="D182" i="1"/>
  <c r="C182" i="1"/>
  <c r="B182" i="1"/>
  <c r="G181" i="1"/>
  <c r="F181" i="1"/>
  <c r="E181" i="1"/>
  <c r="D181" i="1"/>
  <c r="C181" i="1"/>
  <c r="B181" i="1"/>
  <c r="G180" i="1"/>
  <c r="F180" i="1"/>
  <c r="E180" i="1"/>
  <c r="D180" i="1"/>
  <c r="C180" i="1"/>
  <c r="B180" i="1"/>
  <c r="G179" i="1"/>
  <c r="F179" i="1"/>
  <c r="E179" i="1"/>
  <c r="D179" i="1"/>
  <c r="C179" i="1"/>
  <c r="B179" i="1"/>
  <c r="G178" i="1"/>
  <c r="F178" i="1"/>
  <c r="E178" i="1"/>
  <c r="D178" i="1"/>
  <c r="C178" i="1"/>
  <c r="B178" i="1"/>
  <c r="G177" i="1"/>
  <c r="F177" i="1"/>
  <c r="E177" i="1"/>
  <c r="D177" i="1"/>
  <c r="C177" i="1"/>
  <c r="B177" i="1"/>
  <c r="G176" i="1"/>
  <c r="F176" i="1"/>
  <c r="E176" i="1"/>
  <c r="D176" i="1"/>
  <c r="C176" i="1"/>
  <c r="B176" i="1"/>
  <c r="G175" i="1"/>
  <c r="F175" i="1"/>
  <c r="E175" i="1"/>
  <c r="D175" i="1"/>
  <c r="C175" i="1"/>
  <c r="B175" i="1"/>
  <c r="G174" i="1"/>
  <c r="F174" i="1"/>
  <c r="E174" i="1"/>
  <c r="D174" i="1"/>
  <c r="C174" i="1"/>
  <c r="B174" i="1"/>
  <c r="G173" i="1"/>
  <c r="F173" i="1"/>
  <c r="E173" i="1"/>
  <c r="D173" i="1"/>
  <c r="C173" i="1"/>
  <c r="B173" i="1"/>
  <c r="G172" i="1"/>
  <c r="F172" i="1"/>
  <c r="E172" i="1"/>
  <c r="D172" i="1"/>
  <c r="C172" i="1"/>
  <c r="B172" i="1"/>
  <c r="G171" i="1"/>
  <c r="F171" i="1"/>
  <c r="E171" i="1"/>
  <c r="D171" i="1"/>
  <c r="C171" i="1"/>
  <c r="B171" i="1"/>
  <c r="G170" i="1"/>
  <c r="F170" i="1"/>
  <c r="E170" i="1"/>
  <c r="D170" i="1"/>
  <c r="C170" i="1"/>
  <c r="B170" i="1"/>
  <c r="G169" i="1"/>
  <c r="F169" i="1"/>
  <c r="E169" i="1"/>
  <c r="D169" i="1"/>
  <c r="C169" i="1"/>
  <c r="B169" i="1"/>
  <c r="G168" i="1"/>
  <c r="F168" i="1"/>
  <c r="E168" i="1"/>
  <c r="D168" i="1"/>
  <c r="C168" i="1"/>
  <c r="B168" i="1"/>
  <c r="G167" i="1"/>
  <c r="F167" i="1"/>
  <c r="E167" i="1"/>
  <c r="D167" i="1"/>
  <c r="C167" i="1"/>
  <c r="B167" i="1"/>
  <c r="G166" i="1"/>
  <c r="F166" i="1"/>
  <c r="E166" i="1"/>
  <c r="D166" i="1"/>
  <c r="C166" i="1"/>
  <c r="B166" i="1"/>
  <c r="G165" i="1"/>
  <c r="F165" i="1"/>
  <c r="E165" i="1"/>
  <c r="D165" i="1"/>
  <c r="C165" i="1"/>
  <c r="B165" i="1"/>
  <c r="G164" i="1"/>
  <c r="F164" i="1"/>
  <c r="E164" i="1"/>
  <c r="D164" i="1"/>
  <c r="C164" i="1"/>
  <c r="B164" i="1"/>
  <c r="G163" i="1"/>
  <c r="F163" i="1"/>
  <c r="E163" i="1"/>
  <c r="D163" i="1"/>
  <c r="C163" i="1"/>
  <c r="B163" i="1"/>
  <c r="G162" i="1"/>
  <c r="F162" i="1"/>
  <c r="E162" i="1"/>
  <c r="D162" i="1"/>
  <c r="C162" i="1"/>
  <c r="B162" i="1"/>
  <c r="G161" i="1"/>
  <c r="F161" i="1"/>
  <c r="E161" i="1"/>
  <c r="D161" i="1"/>
  <c r="C161" i="1"/>
  <c r="B161" i="1"/>
  <c r="G160" i="1"/>
  <c r="F160" i="1"/>
  <c r="E160" i="1"/>
  <c r="D160" i="1"/>
  <c r="C160" i="1"/>
  <c r="B160" i="1"/>
  <c r="G159" i="1"/>
  <c r="F159" i="1"/>
  <c r="E159" i="1"/>
  <c r="D159" i="1"/>
  <c r="C159" i="1"/>
  <c r="B159" i="1"/>
  <c r="G158" i="1"/>
  <c r="F158" i="1"/>
  <c r="E158" i="1"/>
  <c r="D158" i="1"/>
  <c r="C158" i="1"/>
  <c r="B158" i="1"/>
  <c r="G157" i="1"/>
  <c r="F157" i="1"/>
  <c r="E157" i="1"/>
  <c r="D157" i="1"/>
  <c r="C157" i="1"/>
  <c r="B157" i="1"/>
  <c r="G156" i="1"/>
  <c r="F156" i="1"/>
  <c r="E156" i="1"/>
  <c r="D156" i="1"/>
  <c r="C156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C144" i="1"/>
  <c r="B144" i="1"/>
  <c r="G143" i="1"/>
  <c r="F143" i="1"/>
  <c r="E143" i="1"/>
  <c r="D143" i="1"/>
  <c r="C143" i="1"/>
  <c r="B143" i="1"/>
  <c r="G142" i="1"/>
  <c r="F142" i="1"/>
  <c r="E142" i="1"/>
  <c r="D142" i="1"/>
  <c r="C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G138" i="1"/>
  <c r="F138" i="1"/>
  <c r="E138" i="1"/>
  <c r="D138" i="1"/>
  <c r="C138" i="1"/>
  <c r="B138" i="1"/>
  <c r="G137" i="1"/>
  <c r="F137" i="1"/>
  <c r="E137" i="1"/>
  <c r="D137" i="1"/>
  <c r="C137" i="1"/>
  <c r="B137" i="1"/>
  <c r="G136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B131" i="1"/>
  <c r="G130" i="1"/>
  <c r="F130" i="1"/>
  <c r="E130" i="1"/>
  <c r="D130" i="1"/>
  <c r="C130" i="1"/>
  <c r="B130" i="1"/>
  <c r="G129" i="1"/>
  <c r="F129" i="1"/>
  <c r="E129" i="1"/>
  <c r="D129" i="1"/>
  <c r="C129" i="1"/>
  <c r="B129" i="1"/>
  <c r="G128" i="1"/>
  <c r="F128" i="1"/>
  <c r="E128" i="1"/>
  <c r="D128" i="1"/>
  <c r="C128" i="1"/>
  <c r="B128" i="1"/>
  <c r="G127" i="1"/>
  <c r="F127" i="1"/>
  <c r="E127" i="1"/>
  <c r="D127" i="1"/>
  <c r="C127" i="1"/>
  <c r="B127" i="1"/>
  <c r="G126" i="1"/>
  <c r="F126" i="1"/>
  <c r="E126" i="1"/>
  <c r="D126" i="1"/>
  <c r="C126" i="1"/>
  <c r="B126" i="1"/>
  <c r="G125" i="1"/>
  <c r="F125" i="1"/>
  <c r="E125" i="1"/>
  <c r="D125" i="1"/>
  <c r="C125" i="1"/>
  <c r="B125" i="1"/>
  <c r="G124" i="1"/>
  <c r="F124" i="1"/>
  <c r="E124" i="1"/>
  <c r="D124" i="1"/>
  <c r="C124" i="1"/>
  <c r="B124" i="1"/>
  <c r="G123" i="1"/>
  <c r="F123" i="1"/>
  <c r="E123" i="1"/>
  <c r="D123" i="1"/>
  <c r="C123" i="1"/>
  <c r="B123" i="1"/>
  <c r="G122" i="1"/>
  <c r="F122" i="1"/>
  <c r="E122" i="1"/>
  <c r="D122" i="1"/>
  <c r="C122" i="1"/>
  <c r="B122" i="1"/>
  <c r="G121" i="1"/>
  <c r="F121" i="1"/>
  <c r="E121" i="1"/>
  <c r="D121" i="1"/>
  <c r="C121" i="1"/>
  <c r="B121" i="1"/>
  <c r="G120" i="1"/>
  <c r="F120" i="1"/>
  <c r="E120" i="1"/>
  <c r="D120" i="1"/>
  <c r="C120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F107" i="1"/>
  <c r="E107" i="1"/>
  <c r="D107" i="1"/>
  <c r="C107" i="1"/>
  <c r="B107" i="1"/>
  <c r="G106" i="1"/>
  <c r="F106" i="1"/>
  <c r="E106" i="1"/>
  <c r="D106" i="1"/>
  <c r="C106" i="1"/>
  <c r="B106" i="1"/>
  <c r="G105" i="1"/>
  <c r="F105" i="1"/>
  <c r="E105" i="1"/>
  <c r="D105" i="1"/>
  <c r="C105" i="1"/>
  <c r="B105" i="1"/>
  <c r="G104" i="1"/>
  <c r="F104" i="1"/>
  <c r="E104" i="1"/>
  <c r="D104" i="1"/>
  <c r="C104" i="1"/>
  <c r="B104" i="1"/>
  <c r="G103" i="1"/>
  <c r="F103" i="1"/>
  <c r="E103" i="1"/>
  <c r="D103" i="1"/>
  <c r="C103" i="1"/>
  <c r="B103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2" i="1"/>
</calcChain>
</file>

<file path=xl/sharedStrings.xml><?xml version="1.0" encoding="utf-8"?>
<sst xmlns="http://schemas.openxmlformats.org/spreadsheetml/2006/main" count="19" uniqueCount="8">
  <si>
    <t>Tipo de cuenta</t>
  </si>
  <si>
    <t>Denominación</t>
  </si>
  <si>
    <t>Titular</t>
  </si>
  <si>
    <t>Sucursal</t>
  </si>
  <si>
    <t>entidad</t>
  </si>
  <si>
    <t>IBANP</t>
  </si>
  <si>
    <t>Entidad</t>
  </si>
  <si>
    <t>Saldo3 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</si>
</sst>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_para%20ley%20publicaci&#243;n%20de%20cuentas_general_31-08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  <sheetName val="C_para ley publicación de cuent"/>
      <sheetName val="Altas"/>
      <sheetName val="Bajas"/>
      <sheetName val="Cuentas Publicable"/>
      <sheetName val="Altas PUB"/>
      <sheetName val="Bajas PUB"/>
      <sheetName val="eNTIDADES"/>
    </sheetNames>
    <sheetDataSet>
      <sheetData sheetId="0"/>
      <sheetData sheetId="1">
        <row r="2">
          <cell r="B2" t="str">
            <v>CUENTAS GENERALES</v>
          </cell>
          <cell r="C2" t="str">
            <v>Consejería de Hacienda y Administración Pública.Costas Judiciales</v>
          </cell>
          <cell r="D2" t="str">
            <v>Junta de Extremadura S0611001I</v>
          </cell>
          <cell r="E2" t="str">
            <v>5247</v>
          </cell>
          <cell r="F2" t="str">
            <v>ES16*********************1751</v>
          </cell>
          <cell r="H2" t="str">
            <v>BANCO SANTANDER</v>
          </cell>
          <cell r="I2">
            <v>460632.29</v>
          </cell>
        </row>
        <row r="3">
          <cell r="B3" t="str">
            <v>CUENTAS GENERALES</v>
          </cell>
          <cell r="C3" t="str">
            <v>Tesorería General</v>
          </cell>
          <cell r="D3" t="str">
            <v>Junta de Extremadura S0611001I</v>
          </cell>
          <cell r="E3" t="str">
            <v>5247</v>
          </cell>
          <cell r="F3" t="str">
            <v>ES14*********************3651</v>
          </cell>
          <cell r="H3" t="str">
            <v>BANCO SANTANDER</v>
          </cell>
          <cell r="I3">
            <v>240856558.25</v>
          </cell>
        </row>
        <row r="4">
          <cell r="B4" t="str">
            <v>CUENTAS GENERALES</v>
          </cell>
          <cell r="C4" t="str">
            <v>Tesorería General</v>
          </cell>
          <cell r="D4" t="str">
            <v>Junta de Extremadura S0611001I</v>
          </cell>
          <cell r="E4" t="str">
            <v>5001</v>
          </cell>
          <cell r="F4" t="str">
            <v>ES38*********************9271</v>
          </cell>
          <cell r="H4" t="str">
            <v>BANCO SANTANDER</v>
          </cell>
          <cell r="I4">
            <v>1412044.94</v>
          </cell>
        </row>
        <row r="5">
          <cell r="B5" t="str">
            <v>CUENTAS RESTRINGIDAS</v>
          </cell>
          <cell r="C5" t="str">
            <v>Consejería de Hacienda y Administración Pública. Cuenta Restringida de Recaudación.</v>
          </cell>
          <cell r="D5" t="str">
            <v>Junta de Extremadura S0611001I</v>
          </cell>
          <cell r="E5" t="str">
            <v>5247</v>
          </cell>
          <cell r="F5" t="str">
            <v>ES16*********************1087</v>
          </cell>
          <cell r="H5" t="str">
            <v>BANCO SANTANDER</v>
          </cell>
          <cell r="I5">
            <v>497844.01</v>
          </cell>
        </row>
        <row r="6">
          <cell r="B6" t="str">
            <v>CUENTAS GENERALES</v>
          </cell>
          <cell r="C6" t="str">
            <v>Tesorería General</v>
          </cell>
          <cell r="D6" t="str">
            <v>Junta de Extremadura S0611001I</v>
          </cell>
          <cell r="E6" t="str">
            <v>1586</v>
          </cell>
          <cell r="F6" t="str">
            <v>ES98*********************2483</v>
          </cell>
          <cell r="H6" t="str">
            <v>BANCO SANTANDER</v>
          </cell>
          <cell r="I6">
            <v>1137335.98</v>
          </cell>
        </row>
        <row r="7">
          <cell r="B7" t="str">
            <v>CUENTAS RESTRINGIDAS</v>
          </cell>
          <cell r="C7" t="str">
            <v>Consejería de Hacienda y Administración Pública. Cuenta Nueva Restringida de Recaudación.</v>
          </cell>
          <cell r="D7" t="str">
            <v>Junta de Extremadura S0611001I</v>
          </cell>
          <cell r="E7" t="str">
            <v>1586</v>
          </cell>
          <cell r="F7" t="str">
            <v>ES91*********************7957</v>
          </cell>
          <cell r="H7" t="str">
            <v>BANCO SANTANDER</v>
          </cell>
          <cell r="I7">
            <v>0</v>
          </cell>
        </row>
        <row r="8">
          <cell r="B8" t="str">
            <v>CUENTAS RESTRINGIDAS</v>
          </cell>
          <cell r="C8" t="str">
            <v>Consejería de Hacienda y Administración Pública. Cuenta Restringida de Recaudación.</v>
          </cell>
          <cell r="D8" t="str">
            <v>Junta de Extremadura S0611001I</v>
          </cell>
          <cell r="E8" t="str">
            <v>1586</v>
          </cell>
          <cell r="F8" t="str">
            <v>ES37*********************7859</v>
          </cell>
          <cell r="H8" t="str">
            <v>BANCO SANTANDER</v>
          </cell>
          <cell r="I8">
            <v>322.10000000000002</v>
          </cell>
        </row>
        <row r="9">
          <cell r="B9" t="str">
            <v>CUENTAS RESTRINGIDAS</v>
          </cell>
          <cell r="C9" t="str">
            <v>Consejería de Hacienda y Administración Pública. Cuenta Restringida ICO-Proveedores</v>
          </cell>
          <cell r="D9" t="str">
            <v>Junta de Extremadura S0611001I</v>
          </cell>
          <cell r="E9" t="str">
            <v>1586</v>
          </cell>
          <cell r="F9" t="str">
            <v>ES89*********************3567</v>
          </cell>
          <cell r="H9" t="str">
            <v>BANCO SANTANDER</v>
          </cell>
          <cell r="I9">
            <v>194.77</v>
          </cell>
        </row>
        <row r="10">
          <cell r="B10" t="str">
            <v>CUENTAS GENERALES</v>
          </cell>
          <cell r="C10" t="str">
            <v>Tesorería General</v>
          </cell>
          <cell r="D10" t="str">
            <v>Junta de Extremadura S0611001I</v>
          </cell>
          <cell r="E10" t="str">
            <v>0020</v>
          </cell>
          <cell r="F10" t="str">
            <v>ES05*********************0015</v>
          </cell>
          <cell r="H10" t="str">
            <v>BANCA PUEYO</v>
          </cell>
          <cell r="I10">
            <v>761570.21</v>
          </cell>
        </row>
        <row r="11">
          <cell r="B11" t="str">
            <v>CUENTAS RESTRINGIDAS</v>
          </cell>
          <cell r="C11" t="str">
            <v>Consejería de Hacienda y Administración Pública. Cuenta Nueva Restringida de Recaudación.</v>
          </cell>
          <cell r="D11" t="str">
            <v>Junta de Extremadura S0611001I</v>
          </cell>
          <cell r="E11" t="str">
            <v>0020</v>
          </cell>
          <cell r="F11" t="str">
            <v>ES42*********************0510</v>
          </cell>
          <cell r="H11" t="str">
            <v>BANCA PUEYO</v>
          </cell>
          <cell r="I11">
            <v>30309.66</v>
          </cell>
        </row>
        <row r="12">
          <cell r="B12" t="str">
            <v>CUENTAS RESTRINGIDAS</v>
          </cell>
          <cell r="C12" t="str">
            <v>Consejería de Hacienda y Administración Pública. Cuenta Restringida de Recaudación.</v>
          </cell>
          <cell r="D12" t="str">
            <v>Junta de Extremadura S0611001I</v>
          </cell>
          <cell r="E12" t="str">
            <v>0020</v>
          </cell>
          <cell r="F12" t="str">
            <v>ES91*********************0503</v>
          </cell>
          <cell r="H12" t="str">
            <v>BANCA PUEYO</v>
          </cell>
          <cell r="I12">
            <v>167327.28</v>
          </cell>
        </row>
        <row r="13">
          <cell r="B13" t="str">
            <v>CUENTAS GENERALES</v>
          </cell>
          <cell r="C13" t="str">
            <v>Tesorería General</v>
          </cell>
          <cell r="D13" t="str">
            <v>Junta de Extremadura S0611001I</v>
          </cell>
          <cell r="E13" t="str">
            <v>7851</v>
          </cell>
          <cell r="F13" t="str">
            <v>ES96*********************3011</v>
          </cell>
          <cell r="H13" t="str">
            <v>BANCO SABADELL</v>
          </cell>
          <cell r="I13">
            <v>1811708.34</v>
          </cell>
        </row>
        <row r="14">
          <cell r="B14" t="str">
            <v>CUENTAS RESTRINGIDAS</v>
          </cell>
          <cell r="C14" t="str">
            <v>Consejería de Hacienda y Administración Pública. Cuenta Nueva Restringida de Recaudación.</v>
          </cell>
          <cell r="D14" t="str">
            <v>Junta de Extremadura S0611001I</v>
          </cell>
          <cell r="E14" t="str">
            <v>7851</v>
          </cell>
          <cell r="F14" t="str">
            <v>ES36*********************8724</v>
          </cell>
          <cell r="H14" t="str">
            <v>BANCO SABADELL</v>
          </cell>
          <cell r="I14">
            <v>0</v>
          </cell>
        </row>
        <row r="15">
          <cell r="B15" t="str">
            <v>CUENTAS RESTRINGIDAS</v>
          </cell>
          <cell r="C15" t="str">
            <v>Consejería de Hacienda y Administración Pública. Cuenta Restringida de Recaudación.</v>
          </cell>
          <cell r="D15" t="str">
            <v>Junta de Extremadura S0611001I</v>
          </cell>
          <cell r="E15" t="str">
            <v>7851</v>
          </cell>
          <cell r="F15" t="str">
            <v>ES51*********************7010</v>
          </cell>
          <cell r="H15" t="str">
            <v>BANCO SABADELL</v>
          </cell>
          <cell r="I15">
            <v>0</v>
          </cell>
        </row>
        <row r="16">
          <cell r="B16" t="str">
            <v>CUENTAS GENERALES</v>
          </cell>
          <cell r="C16" t="str">
            <v>Tesorería General</v>
          </cell>
          <cell r="D16" t="str">
            <v>Junta de Extremadura S0611001I</v>
          </cell>
          <cell r="E16" t="str">
            <v>0161</v>
          </cell>
          <cell r="F16" t="str">
            <v>ES28*********************0313</v>
          </cell>
          <cell r="H16" t="str">
            <v>BANKINTER</v>
          </cell>
          <cell r="I16">
            <v>2400388.81</v>
          </cell>
        </row>
        <row r="17">
          <cell r="B17" t="str">
            <v>CUENTAS RESTRINGIDAS</v>
          </cell>
          <cell r="C17" t="str">
            <v>Consejería de Hacienda y Administración Pública. Cuenta Nueva Restringida de Recaudación.</v>
          </cell>
          <cell r="D17" t="str">
            <v>Junta de Extremadura S0611001I</v>
          </cell>
          <cell r="E17" t="str">
            <v>0161</v>
          </cell>
          <cell r="F17" t="str">
            <v>ES92*********************0011</v>
          </cell>
          <cell r="H17" t="str">
            <v>BANKINTER</v>
          </cell>
          <cell r="I17">
            <v>22748.53</v>
          </cell>
        </row>
        <row r="18">
          <cell r="B18" t="str">
            <v>CUENTAS RESTRINGIDAS</v>
          </cell>
          <cell r="C18" t="str">
            <v>Consejería de Hacienda y Administración Pública. Cuenta Restringida de Recaudación.</v>
          </cell>
          <cell r="D18" t="str">
            <v>Junta de Extremadura S0611001I</v>
          </cell>
          <cell r="E18" t="str">
            <v>0161</v>
          </cell>
          <cell r="F18" t="str">
            <v>ES41*********************0004</v>
          </cell>
          <cell r="H18" t="str">
            <v>BANKINTER</v>
          </cell>
          <cell r="I18">
            <v>802.51</v>
          </cell>
        </row>
        <row r="19">
          <cell r="B19" t="str">
            <v>CUENTAS RESTRINGIDAS</v>
          </cell>
          <cell r="C19" t="str">
            <v>Consejería de Hacienda y Administración Pública. Cuenta Restringida ICO-Proveedores</v>
          </cell>
          <cell r="D19" t="str">
            <v>Junta de Extremadura S0611001I</v>
          </cell>
          <cell r="E19" t="str">
            <v>7711</v>
          </cell>
          <cell r="F19" t="str">
            <v>ES15*********************1451</v>
          </cell>
          <cell r="H19" t="str">
            <v>BANKINTER</v>
          </cell>
          <cell r="I19">
            <v>5.16</v>
          </cell>
        </row>
        <row r="20">
          <cell r="B20" t="str">
            <v>CUENTAS GENERALES</v>
          </cell>
          <cell r="C20" t="str">
            <v>Consejería de Hacienda y Administración Pública. 
Cuenta Restringida. 
SS Fiscales Badajoz.</v>
          </cell>
          <cell r="D20" t="str">
            <v>Junta de Extremadura S0611001I</v>
          </cell>
          <cell r="E20" t="str">
            <v>3578</v>
          </cell>
          <cell r="F20" t="str">
            <v>ES74*********************2654</v>
          </cell>
          <cell r="H20" t="str">
            <v>ABANCA CORPORACION BANCARIA</v>
          </cell>
          <cell r="I20">
            <v>4271734.95</v>
          </cell>
        </row>
        <row r="21">
          <cell r="B21" t="str">
            <v>CUENTAS GENERALES</v>
          </cell>
          <cell r="C21" t="str">
            <v>Consejería de Hacienda y Administración Pública. 
Cuenta Restringida. 
SS Fiscales Cáceres.</v>
          </cell>
          <cell r="D21" t="str">
            <v>Junta de Extremadura S0611001I</v>
          </cell>
          <cell r="E21" t="str">
            <v>3581</v>
          </cell>
          <cell r="F21" t="str">
            <v>ES02*********************3351</v>
          </cell>
          <cell r="H21" t="str">
            <v>ABANCA CORPORACION BANCARIA</v>
          </cell>
          <cell r="I21">
            <v>5476669.8300000001</v>
          </cell>
        </row>
        <row r="22">
          <cell r="B22" t="str">
            <v>CUENTAS GENERALES</v>
          </cell>
          <cell r="C22" t="str">
            <v>Tesorería General</v>
          </cell>
          <cell r="D22" t="str">
            <v>Junta de Extremadura S0611001I</v>
          </cell>
          <cell r="E22" t="str">
            <v>3592</v>
          </cell>
          <cell r="F22" t="str">
            <v>ES78*********************0015</v>
          </cell>
          <cell r="H22" t="str">
            <v>ABANCA CORPORACION BANCARIA</v>
          </cell>
          <cell r="I22">
            <v>8745751.6899999995</v>
          </cell>
        </row>
        <row r="23">
          <cell r="B23" t="str">
            <v>CUENTAS RESTRINGIDAS</v>
          </cell>
          <cell r="C23" t="str">
            <v>Consejería de Hacienda y Administración Pública. 
Cuenta Restringida de Fianzas Definitivas. 
Caja de Depósitos Badajoz.</v>
          </cell>
          <cell r="D23" t="str">
            <v>Junta de Extremadura S0611001I</v>
          </cell>
          <cell r="E23" t="str">
            <v>3578</v>
          </cell>
          <cell r="F23" t="str">
            <v>ES87*********************9260</v>
          </cell>
          <cell r="H23" t="str">
            <v>ABANCA CORPORACION BANCARIA</v>
          </cell>
          <cell r="I23">
            <v>1071145.6000000001</v>
          </cell>
        </row>
        <row r="24">
          <cell r="B24" t="str">
            <v>CUENTAS RESTRINGIDAS</v>
          </cell>
          <cell r="C24" t="str">
            <v>Consejería de Hacienda y Administración Pública. 
Cuenta Restringida de Fianzas Definitivas. 
Caja de Depósitos Cáceres.</v>
          </cell>
          <cell r="D24" t="str">
            <v>Junta de Extremadura S0611001I</v>
          </cell>
          <cell r="E24" t="str">
            <v>3581</v>
          </cell>
          <cell r="F24" t="str">
            <v>ES78*********************9208</v>
          </cell>
          <cell r="H24" t="str">
            <v>ABANCA CORPORACION BANCARIA</v>
          </cell>
          <cell r="I24">
            <v>1160009.5900000001</v>
          </cell>
        </row>
        <row r="25">
          <cell r="B25" t="str">
            <v>CUENTAS RESTRINGIDAS</v>
          </cell>
          <cell r="C25" t="str">
            <v>Consejería de Hacienda y Administración Pública. Cuenta Nueva Restringida de Recaudación.</v>
          </cell>
          <cell r="D25" t="str">
            <v>Junta de Extremadura S0611001I</v>
          </cell>
          <cell r="E25" t="str">
            <v>3592</v>
          </cell>
          <cell r="F25" t="str">
            <v>ES34*********************6474</v>
          </cell>
          <cell r="H25" t="str">
            <v>ABANCA CORPORACION BANCARIA</v>
          </cell>
          <cell r="I25">
            <v>24831.25</v>
          </cell>
        </row>
        <row r="26">
          <cell r="B26" t="str">
            <v>CUENTAS RESTRINGIDAS</v>
          </cell>
          <cell r="C26" t="str">
            <v>Consejería de Hacienda y Administración Pública. Cuenta Restringida de Recaudación.</v>
          </cell>
          <cell r="D26" t="str">
            <v>Junta de Extremadura S0611001I</v>
          </cell>
          <cell r="E26" t="str">
            <v>3592</v>
          </cell>
          <cell r="F26" t="str">
            <v>ES75*********************0692</v>
          </cell>
          <cell r="H26" t="str">
            <v>ABANCA CORPORACION BANCARIA</v>
          </cell>
          <cell r="I26">
            <v>13589.63</v>
          </cell>
        </row>
        <row r="27">
          <cell r="B27" t="str">
            <v>CUENTAS GENERALES</v>
          </cell>
          <cell r="C27" t="str">
            <v>Tesorería General</v>
          </cell>
          <cell r="D27" t="str">
            <v>Junta de Extremadura S0611001I</v>
          </cell>
          <cell r="E27" t="str">
            <v>6031</v>
          </cell>
          <cell r="F27" t="str">
            <v>ES50*********************0132</v>
          </cell>
          <cell r="H27" t="str">
            <v>BBVA</v>
          </cell>
          <cell r="I27">
            <v>7858881.8899999997</v>
          </cell>
        </row>
        <row r="28">
          <cell r="B28" t="str">
            <v>CUENTAS RESTRINGIDAS</v>
          </cell>
          <cell r="C28" t="str">
            <v>Consejería de Hacienda y Administración Pública. Cuenta Nueva Restringida de Recaudación.</v>
          </cell>
          <cell r="D28" t="str">
            <v>Junta de Extremadura S0611001I</v>
          </cell>
          <cell r="E28" t="str">
            <v>6031</v>
          </cell>
          <cell r="F28" t="str">
            <v>ES42*********************0240</v>
          </cell>
          <cell r="H28" t="str">
            <v>BBVA</v>
          </cell>
          <cell r="I28">
            <v>69.75</v>
          </cell>
        </row>
        <row r="29">
          <cell r="B29" t="str">
            <v>CUENTAS RESTRINGIDAS</v>
          </cell>
          <cell r="C29" t="str">
            <v>Consejería de Hacienda y Administración Pública. Cuenta Nueva Restringida de Recaudación. Sistema TPV</v>
          </cell>
          <cell r="D29" t="str">
            <v>Junta de Extremadura S0611001I</v>
          </cell>
          <cell r="E29" t="str">
            <v>5566</v>
          </cell>
          <cell r="F29" t="str">
            <v>ES67*********************2642</v>
          </cell>
          <cell r="H29" t="str">
            <v>BBVA</v>
          </cell>
          <cell r="I29">
            <v>253075.31</v>
          </cell>
        </row>
        <row r="30">
          <cell r="B30" t="str">
            <v>CUENTAS RESTRINGIDAS</v>
          </cell>
          <cell r="C30" t="str">
            <v>Consejería de Hacienda y Administración Pública. Cuenta Nueva Restringida de Recaudación. Sistema TPV PC</v>
          </cell>
          <cell r="D30" t="str">
            <v>Junta de Extremadura S0611001I</v>
          </cell>
          <cell r="E30" t="str">
            <v>5566</v>
          </cell>
          <cell r="F30" t="str">
            <v>ES16*********************2635</v>
          </cell>
          <cell r="H30" t="str">
            <v>BBVA</v>
          </cell>
          <cell r="I30">
            <v>44340.07</v>
          </cell>
        </row>
        <row r="31">
          <cell r="B31" t="str">
            <v>CUENTAS RESTRINGIDAS</v>
          </cell>
          <cell r="C31" t="str">
            <v>Consejería de Hacienda y Administración Pública. Cuenta Restringida de Recaudación.</v>
          </cell>
          <cell r="D31" t="str">
            <v>Junta de Extremadura S0611001I</v>
          </cell>
          <cell r="E31" t="str">
            <v>6031</v>
          </cell>
          <cell r="F31" t="str">
            <v>ES87*********************2222</v>
          </cell>
          <cell r="H31" t="str">
            <v>BBVA</v>
          </cell>
          <cell r="I31">
            <v>885751.34</v>
          </cell>
        </row>
        <row r="32">
          <cell r="B32" t="str">
            <v>CUENTAS AUTORIZADAS</v>
          </cell>
          <cell r="C32" t="str">
            <v>Consejería de Economía e Infraestructuras. 
Anticipo de caja fija.</v>
          </cell>
          <cell r="D32" t="str">
            <v>Junta de Extremadura S0611001I</v>
          </cell>
          <cell r="E32" t="str">
            <v>8559</v>
          </cell>
          <cell r="F32" t="str">
            <v>ES78*********************1442</v>
          </cell>
          <cell r="H32" t="str">
            <v>UNICAJA BANCO S.A.</v>
          </cell>
          <cell r="I32">
            <v>622910.55000000005</v>
          </cell>
        </row>
        <row r="33">
          <cell r="B33" t="str">
            <v>CUENTAS AUTORIZADAS</v>
          </cell>
          <cell r="C33" t="str">
            <v>Consejería de Economía e Infraestructuras. 
Pagos a justificar.</v>
          </cell>
          <cell r="D33" t="str">
            <v>Junta de Extremadura S0611001I</v>
          </cell>
          <cell r="E33" t="str">
            <v>8559</v>
          </cell>
          <cell r="F33" t="str">
            <v>ES69*********************0489</v>
          </cell>
          <cell r="H33" t="str">
            <v>UNICAJA BANCO S.A.</v>
          </cell>
          <cell r="I33">
            <v>127354.38</v>
          </cell>
        </row>
        <row r="34">
          <cell r="B34" t="str">
            <v>CUENTAS AUTORIZADAS</v>
          </cell>
          <cell r="C34" t="str">
            <v>Consejería de Hacienda y Administración Pública. 
Pagos a justificar.</v>
          </cell>
          <cell r="D34" t="str">
            <v>Junta de Extremadura S0611001I</v>
          </cell>
          <cell r="E34" t="str">
            <v>8559</v>
          </cell>
          <cell r="F34" t="str">
            <v>ES75*********************0381</v>
          </cell>
          <cell r="H34" t="str">
            <v>UNICAJA BANCO S.A.</v>
          </cell>
          <cell r="I34">
            <v>0</v>
          </cell>
        </row>
        <row r="35">
          <cell r="B35" t="str">
            <v>CUENTAS AUTORIZADAS</v>
          </cell>
          <cell r="C35" t="str">
            <v>Consejería de Sanidad y Políticas Sociales. 
Anticipo de caja fija.</v>
          </cell>
          <cell r="D35" t="str">
            <v>Junta de Extremadura S0611001I</v>
          </cell>
          <cell r="E35" t="str">
            <v>8559</v>
          </cell>
          <cell r="F35" t="str">
            <v>ES69*********************1460</v>
          </cell>
          <cell r="H35" t="str">
            <v>UNICAJA BANCO S.A.</v>
          </cell>
          <cell r="I35">
            <v>666736.06999999995</v>
          </cell>
        </row>
        <row r="36">
          <cell r="B36" t="str">
            <v>CUENTAS AUTORIZADAS</v>
          </cell>
          <cell r="C36" t="str">
            <v>Consejería de Sanidad y Políticas Sociales. 
Pagos a justificar.</v>
          </cell>
          <cell r="D36" t="str">
            <v>Junta de Extremadura S0611001I</v>
          </cell>
          <cell r="E36" t="str">
            <v>8559</v>
          </cell>
          <cell r="F36" t="str">
            <v>ES57*********************1139</v>
          </cell>
          <cell r="H36" t="str">
            <v>UNICAJA BANCO S.A.</v>
          </cell>
          <cell r="I36">
            <v>0</v>
          </cell>
        </row>
        <row r="37">
          <cell r="B37" t="str">
            <v>CUENTAS AUTORIZADAS</v>
          </cell>
          <cell r="C37" t="str">
            <v>SEPAD. 
Consejería de Salud y Política Social. 
Anticipo de caja fjia.</v>
          </cell>
          <cell r="D37" t="str">
            <v>Junta de Extremadura S0611001I</v>
          </cell>
          <cell r="E37" t="str">
            <v>8559</v>
          </cell>
          <cell r="F37" t="str">
            <v>ES92*********************1479</v>
          </cell>
          <cell r="H37" t="str">
            <v>UNICAJA BANCO S.A.</v>
          </cell>
          <cell r="I37">
            <v>2882482.08</v>
          </cell>
        </row>
        <row r="38">
          <cell r="B38" t="str">
            <v>CUENTAS AUTORIZADAS</v>
          </cell>
          <cell r="C38" t="str">
            <v>SEPAD. 
Consejería de Salud y Política Social. 
Pagos a justificar.</v>
          </cell>
          <cell r="D38" t="str">
            <v>Junta de Extremadura S0611001I</v>
          </cell>
          <cell r="E38" t="str">
            <v>8559</v>
          </cell>
          <cell r="F38" t="str">
            <v>ES34*********************1166</v>
          </cell>
          <cell r="H38" t="str">
            <v>UNICAJA BANCO S.A.</v>
          </cell>
          <cell r="I38">
            <v>0</v>
          </cell>
        </row>
        <row r="39">
          <cell r="B39" t="str">
            <v>CUENTAS DELEGADAS</v>
          </cell>
          <cell r="C39" t="str">
            <v>Consejería de Economía e Infraestructuras.</v>
          </cell>
          <cell r="D39" t="str">
            <v>Junta de Extremadura S0611001I</v>
          </cell>
          <cell r="E39" t="str">
            <v>8559</v>
          </cell>
          <cell r="F39" t="str">
            <v>ES48*********************2030</v>
          </cell>
          <cell r="H39" t="str">
            <v>UNICAJA BANCO S.A.</v>
          </cell>
          <cell r="I39">
            <v>414793.84</v>
          </cell>
        </row>
        <row r="40">
          <cell r="B40" t="str">
            <v>CUENTAS DELEGADAS</v>
          </cell>
          <cell r="C40" t="str">
            <v>Consejería de Educación y Empleo. 
Cuenta Delegada. 
Residencia Universitaria de Hervás.</v>
          </cell>
          <cell r="D40" t="str">
            <v>Junta de Extremadura S0611001I</v>
          </cell>
          <cell r="E40" t="str">
            <v>8559</v>
          </cell>
          <cell r="F40" t="str">
            <v>ES35*********************0130</v>
          </cell>
          <cell r="H40" t="str">
            <v>UNICAJA BANCO S.A.</v>
          </cell>
          <cell r="I40">
            <v>4434.3900000000003</v>
          </cell>
        </row>
        <row r="41">
          <cell r="B41" t="str">
            <v>CUENTAS DELEGADAS</v>
          </cell>
          <cell r="C41" t="str">
            <v>Consejería de Educación y Empleo. 
Cuenta Delegada. 
Residencia Universitaria Diego Muñoz Torrero.</v>
          </cell>
          <cell r="D41" t="str">
            <v>Junta de Extremadura S0611001I</v>
          </cell>
          <cell r="E41" t="str">
            <v>8559</v>
          </cell>
          <cell r="F41" t="str">
            <v>ES57*********************0997</v>
          </cell>
          <cell r="H41" t="str">
            <v>UNICAJA BANCO S.A.</v>
          </cell>
          <cell r="I41">
            <v>6547.82</v>
          </cell>
        </row>
        <row r="42">
          <cell r="B42" t="str">
            <v>CUENTAS DELEGADAS</v>
          </cell>
          <cell r="C42" t="str">
            <v>Consejería de Educación y Empleo. 
Cuenta Delegada. 
Residencia Universitaria Plasencia.</v>
          </cell>
          <cell r="D42" t="str">
            <v>Junta de Extremadura S0611001I</v>
          </cell>
          <cell r="E42" t="str">
            <v>8559</v>
          </cell>
          <cell r="F42" t="str">
            <v>ES29*********************0238</v>
          </cell>
          <cell r="H42" t="str">
            <v>UNICAJA BANCO S.A.</v>
          </cell>
          <cell r="I42">
            <v>6602.67</v>
          </cell>
        </row>
        <row r="43">
          <cell r="B43" t="str">
            <v>CUENTAS DELEGADAS</v>
          </cell>
          <cell r="C43" t="str">
            <v>Consejería de Sanidad y Políticas Sociales. 
Cuenta Delegada. 
C.A.M Ana Bolaños.</v>
          </cell>
          <cell r="D43" t="str">
            <v>Junta de Extremadura S0611001I</v>
          </cell>
          <cell r="E43" t="str">
            <v>8559</v>
          </cell>
          <cell r="F43" t="str">
            <v>ES47*********************0256</v>
          </cell>
          <cell r="H43" t="str">
            <v>UNICAJA BANCO S.A.</v>
          </cell>
          <cell r="I43">
            <v>18880.46</v>
          </cell>
        </row>
        <row r="44">
          <cell r="B44" t="str">
            <v>CUENTAS DELEGADAS</v>
          </cell>
          <cell r="C44" t="str">
            <v>Consejería de Sanidad y Políticas Sociales. 
Cuenta Delegada. 
C.A.M Francisco Pizarro.</v>
          </cell>
          <cell r="D44" t="str">
            <v>Junta de Extremadura S0611001I</v>
          </cell>
          <cell r="E44" t="str">
            <v>8559</v>
          </cell>
          <cell r="F44" t="str">
            <v>ES62*********************0274</v>
          </cell>
          <cell r="H44" t="str">
            <v>UNICAJA BANCO S.A.</v>
          </cell>
          <cell r="I44">
            <v>30364</v>
          </cell>
        </row>
        <row r="45">
          <cell r="B45" t="str">
            <v>CUENTAS DELEGADAS</v>
          </cell>
          <cell r="C45" t="str">
            <v>Consejería de Sanidad y Políticas Sociales. 
Cuenta Delegada. 
C.A.M Isabel de Moctezuma.</v>
          </cell>
          <cell r="D45" t="str">
            <v>Junta de Extremadura S0611001I</v>
          </cell>
          <cell r="E45" t="str">
            <v>8559</v>
          </cell>
          <cell r="F45" t="str">
            <v>ES71*********************0210</v>
          </cell>
          <cell r="H45" t="str">
            <v>UNICAJA BANCO S.A.</v>
          </cell>
          <cell r="I45">
            <v>20711.73</v>
          </cell>
        </row>
        <row r="46">
          <cell r="B46" t="str">
            <v>CUENTAS DELEGADAS</v>
          </cell>
          <cell r="C46" t="str">
            <v>Consejería de Sanidad y Políticas Sociales. 
Cuenta Delegada. 
C.A.M Julián Murillo.</v>
          </cell>
          <cell r="D46" t="str">
            <v>Junta de Extremadura S0611001I</v>
          </cell>
          <cell r="E46" t="str">
            <v>8559</v>
          </cell>
          <cell r="F46" t="str">
            <v>ES80*********************0292</v>
          </cell>
          <cell r="H46" t="str">
            <v>UNICAJA BANCO S.A.</v>
          </cell>
          <cell r="I46">
            <v>31892.57</v>
          </cell>
        </row>
        <row r="47">
          <cell r="B47" t="str">
            <v>CUENTAS DELEGADAS</v>
          </cell>
          <cell r="C47" t="str">
            <v>Consejería de Sanidad y Políticas Sociales. 
Cuenta Delegada. 
C.A.M Pedro de Valdivia.</v>
          </cell>
          <cell r="D47" t="str">
            <v>Junta de Extremadura S0611001I</v>
          </cell>
          <cell r="E47" t="str">
            <v>8559</v>
          </cell>
          <cell r="F47" t="str">
            <v>ES26*********************0194</v>
          </cell>
          <cell r="H47" t="str">
            <v>UNICAJA BANCO S.A.</v>
          </cell>
          <cell r="I47">
            <v>24558.34</v>
          </cell>
        </row>
        <row r="48">
          <cell r="B48" t="str">
            <v>CUENTAS DELEGADAS</v>
          </cell>
          <cell r="C48" t="str">
            <v>Consejería de Sanidad y Políticas Sociales. 
Cuenta Delegada. 
C.A.M San Juan Bautista.</v>
          </cell>
          <cell r="D48" t="str">
            <v>Junta de Extremadura S0611001I</v>
          </cell>
          <cell r="E48" t="str">
            <v>8559</v>
          </cell>
          <cell r="F48" t="str">
            <v>ES62*********************0808</v>
          </cell>
          <cell r="H48" t="str">
            <v>UNICAJA BANCO S.A.</v>
          </cell>
          <cell r="I48">
            <v>29218.84</v>
          </cell>
        </row>
        <row r="49">
          <cell r="B49" t="str">
            <v>CUENTAS DELEGADAS</v>
          </cell>
          <cell r="C49" t="str">
            <v>Consejería de Sanidad y Políticas Sociales. 
Cuenta Delegada. 
C.A.M Valcorchero. Plasencia.</v>
          </cell>
          <cell r="D49" t="str">
            <v>Junta de Extremadura S0611001I</v>
          </cell>
          <cell r="E49" t="str">
            <v>8559</v>
          </cell>
          <cell r="F49" t="str">
            <v>ES95*********************0069</v>
          </cell>
          <cell r="H49" t="str">
            <v>UNICAJA BANCO S.A.</v>
          </cell>
          <cell r="I49">
            <v>41475.120000000003</v>
          </cell>
        </row>
        <row r="50">
          <cell r="B50" t="str">
            <v>CUENTAS DELEGADAS</v>
          </cell>
          <cell r="C50" t="str">
            <v>Consejería de Sanidad y Políticas Sociales. 
Cuenta Delegada. 
C.A.M Vicente Marcelo Nessi.</v>
          </cell>
          <cell r="D50" t="str">
            <v>Junta de Extremadura S0611001I</v>
          </cell>
          <cell r="E50" t="str">
            <v>8559</v>
          </cell>
          <cell r="F50" t="str">
            <v>ES36*********************0791</v>
          </cell>
          <cell r="H50" t="str">
            <v>UNICAJA BANCO S.A.</v>
          </cell>
          <cell r="I50">
            <v>31890.77</v>
          </cell>
        </row>
        <row r="51">
          <cell r="B51" t="str">
            <v>CUENTAS DELEGADAS</v>
          </cell>
          <cell r="C51" t="str">
            <v>Consejería de Sanidad y Políticas Sociales. 
Cuenta Delegada. 
SSTT Badajoz.</v>
          </cell>
          <cell r="D51" t="str">
            <v>Junta de Extremadura S0611001I</v>
          </cell>
          <cell r="E51" t="str">
            <v>8559</v>
          </cell>
          <cell r="F51" t="str">
            <v>ES91*********************0773</v>
          </cell>
          <cell r="H51" t="str">
            <v>UNICAJA BANCO S.A.</v>
          </cell>
          <cell r="I51">
            <v>20126.87</v>
          </cell>
        </row>
        <row r="52">
          <cell r="B52" t="str">
            <v>CUENTAS DELEGADAS</v>
          </cell>
          <cell r="C52" t="str">
            <v>Consejería de Sanidad y Políticas Sociales. 
Cuenta Delegada. 
SSTT Cáceres.</v>
          </cell>
          <cell r="D52" t="str">
            <v>Junta de Extremadura S0611001I</v>
          </cell>
          <cell r="E52" t="str">
            <v>8559</v>
          </cell>
          <cell r="F52" t="str">
            <v>ES09*********************0309</v>
          </cell>
          <cell r="H52" t="str">
            <v>UNICAJA BANCO S.A.</v>
          </cell>
          <cell r="I52">
            <v>22082.53</v>
          </cell>
        </row>
        <row r="53">
          <cell r="B53" t="str">
            <v>CUENTAS DELEGADAS</v>
          </cell>
          <cell r="C53" t="str">
            <v>Consejería de Sanidad y Políticas Sociales.
Cuenta Delegada. 
C.A.M Antonio Machado.</v>
          </cell>
          <cell r="D53" t="str">
            <v>Junta de Extremadura S0611001I</v>
          </cell>
          <cell r="E53" t="str">
            <v>8559</v>
          </cell>
          <cell r="F53" t="str">
            <v>ES34*********************0924</v>
          </cell>
          <cell r="H53" t="str">
            <v>UNICAJA BANCO S.A.</v>
          </cell>
          <cell r="I53">
            <v>37026.31</v>
          </cell>
        </row>
        <row r="54">
          <cell r="B54" t="str">
            <v>CUENTAS DELEGADAS</v>
          </cell>
          <cell r="C54" t="str">
            <v>SEPAD. 
Consejería de Salud y Política Social. 
C.Mayores Trajano.</v>
          </cell>
          <cell r="D54" t="str">
            <v>Junta de Extremadura S0611001I</v>
          </cell>
          <cell r="E54" t="str">
            <v>8559</v>
          </cell>
          <cell r="F54" t="str">
            <v>ES56*********************0336</v>
          </cell>
          <cell r="H54" t="str">
            <v>UNICAJA BANCO S.A.</v>
          </cell>
          <cell r="I54">
            <v>1054.9100000000001</v>
          </cell>
        </row>
        <row r="55">
          <cell r="B55" t="str">
            <v>CUENTAS DELEGADAS</v>
          </cell>
          <cell r="C55" t="str">
            <v>SEPAD. 
Consejería de Salud y Política Social. 
C.Residencial Alonso de Mendoza.</v>
          </cell>
          <cell r="D55" t="str">
            <v>Junta de Extremadura S0611001I</v>
          </cell>
          <cell r="E55" t="str">
            <v>8559</v>
          </cell>
          <cell r="F55" t="str">
            <v>ES49*********************0167</v>
          </cell>
          <cell r="H55" t="str">
            <v>UNICAJA BANCO S.A.</v>
          </cell>
          <cell r="I55">
            <v>3365.96</v>
          </cell>
        </row>
        <row r="56">
          <cell r="B56" t="str">
            <v>CUENTAS DELEGADAS</v>
          </cell>
          <cell r="C56" t="str">
            <v>SEPAD. 
Consejería de Salud y Política Social. 
C.Residencial Cervantes. Cáceres.</v>
          </cell>
          <cell r="D56" t="str">
            <v>Junta de Extremadura S0611001I</v>
          </cell>
          <cell r="E56" t="str">
            <v>8559</v>
          </cell>
          <cell r="F56" t="str">
            <v>ES67*********************0960</v>
          </cell>
          <cell r="H56" t="str">
            <v>UNICAJA BANCO S.A.</v>
          </cell>
          <cell r="I56">
            <v>4927.6400000000003</v>
          </cell>
        </row>
        <row r="57">
          <cell r="B57" t="str">
            <v>CUENTAS DELEGADAS</v>
          </cell>
          <cell r="C57" t="str">
            <v>SEPAD. 
Consejería de Salud y Política Social. 
C.Residencial de Jaraiz de la Vera.</v>
          </cell>
          <cell r="D57" t="str">
            <v>Junta de Extremadura S0611001I</v>
          </cell>
          <cell r="E57" t="str">
            <v>8559</v>
          </cell>
          <cell r="F57" t="str">
            <v>ES72*********************0096</v>
          </cell>
          <cell r="H57" t="str">
            <v>UNICAJA BANCO S.A.</v>
          </cell>
          <cell r="I57">
            <v>2664.41</v>
          </cell>
        </row>
        <row r="58">
          <cell r="B58" t="str">
            <v>CUENTAS DELEGADAS</v>
          </cell>
          <cell r="C58" t="str">
            <v>SEPAD. 
Consejería de Salud y Política Social. 
C.Residencial El Cuartillo. Cáceres.</v>
          </cell>
          <cell r="D58" t="str">
            <v>Junta de Extremadura S0611001I</v>
          </cell>
          <cell r="E58" t="str">
            <v>8559</v>
          </cell>
          <cell r="F58" t="str">
            <v>ES66*********************0979</v>
          </cell>
          <cell r="H58" t="str">
            <v>UNICAJA BANCO S.A.</v>
          </cell>
          <cell r="I58">
            <v>5660.89</v>
          </cell>
        </row>
        <row r="59">
          <cell r="B59" t="str">
            <v>CUENTAS DELEGADAS</v>
          </cell>
          <cell r="C59" t="str">
            <v>SEPAD. 
Consejería de Salud y Política Social. 
C.Residencial El Prado. Mérida.</v>
          </cell>
          <cell r="D59" t="str">
            <v>Junta de Extremadura S0611001I</v>
          </cell>
          <cell r="E59" t="str">
            <v>8559</v>
          </cell>
          <cell r="F59" t="str">
            <v>ES43*********************1102</v>
          </cell>
          <cell r="H59" t="str">
            <v>UNICAJA BANCO S.A.</v>
          </cell>
          <cell r="I59">
            <v>4901.29</v>
          </cell>
        </row>
        <row r="60">
          <cell r="B60" t="str">
            <v>CUENTAS DELEGADAS</v>
          </cell>
          <cell r="C60" t="str">
            <v>SEPAD. 
Consejería de Salud y Política Social. 
C.Residencial El Valle. Montijo.</v>
          </cell>
          <cell r="D60" t="str">
            <v>Junta de Extremadura S0611001I</v>
          </cell>
          <cell r="E60" t="str">
            <v>8559</v>
          </cell>
          <cell r="F60" t="str">
            <v>ES44*********************0746</v>
          </cell>
          <cell r="H60" t="str">
            <v>UNICAJA BANCO S.A.</v>
          </cell>
          <cell r="I60">
            <v>8829.31</v>
          </cell>
        </row>
        <row r="61">
          <cell r="B61" t="str">
            <v>CUENTAS DELEGADAS</v>
          </cell>
          <cell r="C61" t="str">
            <v>SEPAD. 
Consejería de Salud y Política Social. 
C.Residencial Eugenia de Montijo.</v>
          </cell>
          <cell r="D61" t="str">
            <v>Junta de Extremadura S0611001I</v>
          </cell>
          <cell r="E61" t="str">
            <v>8559</v>
          </cell>
          <cell r="F61" t="str">
            <v>ES82*********************0737</v>
          </cell>
          <cell r="H61" t="str">
            <v>UNICAJA BANCO S.A.</v>
          </cell>
          <cell r="I61">
            <v>2878.52</v>
          </cell>
        </row>
        <row r="62">
          <cell r="B62" t="str">
            <v>CUENTAS DELEGADAS</v>
          </cell>
          <cell r="C62" t="str">
            <v>SEPAD. 
Consejería de Salud y Política Social. 
C.Residencial Felipe Trigo.</v>
          </cell>
          <cell r="D62" t="str">
            <v>Junta de Extremadura S0611001I</v>
          </cell>
          <cell r="E62" t="str">
            <v>8559</v>
          </cell>
          <cell r="F62" t="str">
            <v>ES15*********************0201</v>
          </cell>
          <cell r="H62" t="str">
            <v>UNICAJA BANCO S.A.</v>
          </cell>
          <cell r="I62">
            <v>9066.48</v>
          </cell>
        </row>
        <row r="63">
          <cell r="B63" t="str">
            <v>CUENTAS DELEGADAS</v>
          </cell>
          <cell r="C63" t="str">
            <v>SEPAD. 
Consejería de Salud y Política Social. 
C.Residencial Juan Carlos Rodriguez Ibarra.</v>
          </cell>
          <cell r="D63" t="str">
            <v>Junta de Extremadura S0611001I</v>
          </cell>
          <cell r="E63" t="str">
            <v>8559</v>
          </cell>
          <cell r="F63" t="str">
            <v>ES59*********************0764</v>
          </cell>
          <cell r="H63" t="str">
            <v>UNICAJA BANCO S.A.</v>
          </cell>
          <cell r="I63">
            <v>4899.8599999999997</v>
          </cell>
        </row>
        <row r="64">
          <cell r="B64" t="str">
            <v>CUENTAS DELEGADAS</v>
          </cell>
          <cell r="C64" t="str">
            <v>SEPAD. 
Consejería de Salud y Política Social. 
C.Residencial La Granadilla.</v>
          </cell>
          <cell r="D64" t="str">
            <v>Junta de Extremadura S0611001I</v>
          </cell>
          <cell r="E64" t="str">
            <v>8559</v>
          </cell>
          <cell r="F64" t="str">
            <v>ES26*********************0728</v>
          </cell>
          <cell r="H64" t="str">
            <v>UNICAJA BANCO S.A.</v>
          </cell>
          <cell r="I64">
            <v>5353.44</v>
          </cell>
        </row>
        <row r="65">
          <cell r="B65" t="str">
            <v>CUENTAS DELEGADAS</v>
          </cell>
          <cell r="C65" t="str">
            <v>SEPAD. 
Consejería de Salud y Política Social. 
C.Residencial La Siberia.</v>
          </cell>
          <cell r="D65" t="str">
            <v>Junta de Extremadura S0611001I</v>
          </cell>
          <cell r="E65" t="str">
            <v>8559</v>
          </cell>
          <cell r="F65" t="str">
            <v>ES67*********************0719</v>
          </cell>
          <cell r="H65" t="str">
            <v>UNICAJA BANCO S.A.</v>
          </cell>
          <cell r="I65">
            <v>2090.16</v>
          </cell>
        </row>
        <row r="66">
          <cell r="B66" t="str">
            <v>CUENTAS DELEGADAS</v>
          </cell>
          <cell r="C66" t="str">
            <v>SEPAD. 
Consejería de Salud y Política Social. 
C.Residencial Las Hurdes.</v>
          </cell>
          <cell r="D66" t="str">
            <v>Junta de Extremadura S0611001I</v>
          </cell>
          <cell r="E66" t="str">
            <v>8559</v>
          </cell>
          <cell r="F66" t="str">
            <v>ES70*********************0229</v>
          </cell>
          <cell r="H66" t="str">
            <v>UNICAJA BANCO S.A.</v>
          </cell>
          <cell r="I66">
            <v>2730.71</v>
          </cell>
        </row>
        <row r="67">
          <cell r="B67" t="str">
            <v>CUENTAS DELEGADAS</v>
          </cell>
          <cell r="C67" t="str">
            <v>SEPAD. 
Consejería de Salud y Política Social. 
C.Residencial Los Pinos. Plasencia.</v>
          </cell>
          <cell r="D67" t="str">
            <v>Junta de Extremadura S0611001I</v>
          </cell>
          <cell r="E67" t="str">
            <v>8559</v>
          </cell>
          <cell r="F67" t="str">
            <v>ES85*********************0247</v>
          </cell>
          <cell r="H67" t="str">
            <v>UNICAJA BANCO S.A.</v>
          </cell>
          <cell r="I67">
            <v>4045.73</v>
          </cell>
        </row>
        <row r="68">
          <cell r="B68" t="str">
            <v>CUENTAS DELEGADAS</v>
          </cell>
          <cell r="C68" t="str">
            <v>SEPAD. 
Consejería de Salud y Política Social. 
C.Residencial Mª Ángeles Bujanda.</v>
          </cell>
          <cell r="D68" t="str">
            <v>Junta de Extremadura S0611001I</v>
          </cell>
          <cell r="E68" t="str">
            <v>8559</v>
          </cell>
          <cell r="F68" t="str">
            <v>ES76*********************0121</v>
          </cell>
          <cell r="H68" t="str">
            <v>UNICAJA BANCO S.A.</v>
          </cell>
          <cell r="I68">
            <v>4496.1899999999996</v>
          </cell>
        </row>
        <row r="69">
          <cell r="B69" t="str">
            <v>CUENTAS DELEGADAS</v>
          </cell>
          <cell r="C69" t="str">
            <v>SEPAD. 
Consejería de Salud y Política Social. 
C.Residencial Mª Jesús López Herrero.</v>
          </cell>
          <cell r="D69" t="str">
            <v>Junta de Extremadura S0611001I</v>
          </cell>
          <cell r="E69" t="str">
            <v>8559</v>
          </cell>
          <cell r="F69" t="str">
            <v>ES54*********************0078</v>
          </cell>
          <cell r="H69" t="str">
            <v>UNICAJA BANCO S.A.</v>
          </cell>
          <cell r="I69">
            <v>12700.85</v>
          </cell>
        </row>
        <row r="70">
          <cell r="B70" t="str">
            <v>CUENTAS DELEGADAS</v>
          </cell>
          <cell r="C70" t="str">
            <v>SEPAD. 
Consejería de Salud y Política Social. 
C.Residencial Ntra Sra de la Piedad.</v>
          </cell>
          <cell r="D70" t="str">
            <v>Junta de Extremadura S0611001I</v>
          </cell>
          <cell r="E70" t="str">
            <v>8559</v>
          </cell>
          <cell r="F70" t="str">
            <v>ES68*********************0700</v>
          </cell>
          <cell r="H70" t="str">
            <v>UNICAJA BANCO S.A.</v>
          </cell>
          <cell r="I70">
            <v>5262.99</v>
          </cell>
        </row>
        <row r="71">
          <cell r="B71" t="str">
            <v>CUENTAS DELEGADAS</v>
          </cell>
          <cell r="C71" t="str">
            <v>SEPAD. 
Consejería de Salud y Política Social. 
C.Residencial Ntra Sra de las Cruces. D. Benito.</v>
          </cell>
          <cell r="D71" t="str">
            <v>Junta de Extremadura S0611001I</v>
          </cell>
          <cell r="E71" t="str">
            <v>8559</v>
          </cell>
          <cell r="F71" t="str">
            <v>ES11*********************0176</v>
          </cell>
          <cell r="H71" t="str">
            <v>UNICAJA BANCO S.A.</v>
          </cell>
          <cell r="I71">
            <v>3230.98</v>
          </cell>
        </row>
        <row r="72">
          <cell r="B72" t="str">
            <v>CUENTAS DELEGADAS</v>
          </cell>
          <cell r="C72" t="str">
            <v>SEPAD. 
Consejería de Salud y Política Social. 
C.Residencial San Francisco.</v>
          </cell>
          <cell r="D72" t="str">
            <v>Junta de Extremadura S0611001I</v>
          </cell>
          <cell r="E72" t="str">
            <v>8559</v>
          </cell>
          <cell r="F72" t="str">
            <v>ES86*********************0087</v>
          </cell>
          <cell r="H72" t="str">
            <v>UNICAJA BANCO S.A.</v>
          </cell>
          <cell r="I72">
            <v>2802.81</v>
          </cell>
        </row>
        <row r="73">
          <cell r="B73" t="str">
            <v>CUENTAS DELEGADAS</v>
          </cell>
          <cell r="C73" t="str">
            <v>SEPAD. 
Consejería de Salud y Política Social. 
C.Residencial San Francisco.</v>
          </cell>
          <cell r="D73" t="str">
            <v>Junta de Extremadura S0611001I</v>
          </cell>
          <cell r="E73" t="str">
            <v>8559</v>
          </cell>
          <cell r="F73" t="str">
            <v>ES67*********************0185</v>
          </cell>
          <cell r="H73" t="str">
            <v>UNICAJA BANCO S.A.</v>
          </cell>
          <cell r="I73">
            <v>3673.38</v>
          </cell>
        </row>
        <row r="74">
          <cell r="B74" t="str">
            <v>CUENTAS DELEGADAS</v>
          </cell>
          <cell r="C74" t="str">
            <v>SEPAD. 
Consejería de Salud y Política Social. 
C.Residencial Sierra de Gata.</v>
          </cell>
          <cell r="D74" t="str">
            <v>Junta de Extremadura S0611001I</v>
          </cell>
          <cell r="E74" t="str">
            <v>8559</v>
          </cell>
          <cell r="F74" t="str">
            <v>ES30*********************1095</v>
          </cell>
          <cell r="H74" t="str">
            <v>UNICAJA BANCO S.A.</v>
          </cell>
          <cell r="I74">
            <v>2540.37</v>
          </cell>
        </row>
        <row r="75">
          <cell r="B75" t="str">
            <v>CUENTAS DELEGADAS</v>
          </cell>
          <cell r="C75" t="str">
            <v>SEPAD. 
Consejería de Salud y Política Social. 
Centro de Día Francisco Chanclón.</v>
          </cell>
          <cell r="D75" t="str">
            <v>Junta de Extremadura S0611001I</v>
          </cell>
          <cell r="E75" t="str">
            <v>8559</v>
          </cell>
          <cell r="F75" t="str">
            <v>ES39*********************0835</v>
          </cell>
          <cell r="H75" t="str">
            <v>UNICAJA BANCO S.A.</v>
          </cell>
          <cell r="I75">
            <v>0</v>
          </cell>
        </row>
        <row r="76">
          <cell r="B76" t="str">
            <v>CUENTAS DELEGADAS</v>
          </cell>
          <cell r="C76" t="str">
            <v>SEPAD. 
Consejería de Salud y Política Social. 
Centro Sociosanitario Adolfo Díaz Ambrona.</v>
          </cell>
          <cell r="D76" t="str">
            <v>Junta de Extremadura S0611001I</v>
          </cell>
          <cell r="E76" t="str">
            <v>8559</v>
          </cell>
          <cell r="F76" t="str">
            <v>ES94*********************1200</v>
          </cell>
          <cell r="H76" t="str">
            <v>UNICAJA BANCO S.A.</v>
          </cell>
          <cell r="I76">
            <v>2690.22</v>
          </cell>
        </row>
        <row r="77">
          <cell r="B77" t="str">
            <v>CUENTAS DELEGADAS</v>
          </cell>
          <cell r="C77" t="str">
            <v>SEPAD. 
Consejería de Salud y Política Social. 
Centro Sociosanitario de Plasencia.</v>
          </cell>
          <cell r="D77" t="str">
            <v>Junta de Extremadura S0611001I</v>
          </cell>
          <cell r="E77" t="str">
            <v>8559</v>
          </cell>
          <cell r="F77" t="str">
            <v>ES95*********************0844</v>
          </cell>
          <cell r="H77" t="str">
            <v>UNICAJA BANCO S.A.</v>
          </cell>
          <cell r="I77">
            <v>13821.46</v>
          </cell>
        </row>
        <row r="78">
          <cell r="B78" t="str">
            <v>CUENTAS DELEGADAS</v>
          </cell>
          <cell r="C78" t="str">
            <v>SEPAD. 
Consejería de Salud y Política Social. 
Gerencia Territorial Badajoz Oeste.</v>
          </cell>
          <cell r="D78" t="str">
            <v>Junta de Extremadura S0611001I</v>
          </cell>
          <cell r="E78" t="str">
            <v>8559</v>
          </cell>
          <cell r="F78" t="str">
            <v>ES11*********************1193</v>
          </cell>
          <cell r="H78" t="str">
            <v>UNICAJA BANCO S.A.</v>
          </cell>
          <cell r="I78">
            <v>18069.330000000002</v>
          </cell>
        </row>
        <row r="79">
          <cell r="B79" t="str">
            <v>CUENTAS DELEGADAS</v>
          </cell>
          <cell r="C79" t="str">
            <v>SEPAD. 
Consejería de Salud y Política Social. 
Gerencia Territorial Cáceres Sur.</v>
          </cell>
          <cell r="D79" t="str">
            <v>Junta de Extremadura S0611001I</v>
          </cell>
          <cell r="E79" t="str">
            <v>8559</v>
          </cell>
          <cell r="F79" t="str">
            <v>ES21*********************0283</v>
          </cell>
          <cell r="H79" t="str">
            <v>UNICAJA BANCO S.A.</v>
          </cell>
          <cell r="I79">
            <v>13016.3</v>
          </cell>
        </row>
        <row r="80">
          <cell r="B80" t="str">
            <v>CUENTAS DELEGADAS</v>
          </cell>
          <cell r="C80" t="str">
            <v>SEPAD.
Consejería de Salud y Política Social. 
C.Residencial La Coronada.</v>
          </cell>
          <cell r="D80" t="str">
            <v>Junta de Extremadura S0611001I</v>
          </cell>
          <cell r="E80" t="str">
            <v>8559</v>
          </cell>
          <cell r="F80" t="str">
            <v>ES03*********************0755</v>
          </cell>
          <cell r="H80" t="str">
            <v>UNICAJA BANCO S.A.</v>
          </cell>
          <cell r="I80">
            <v>1653.03</v>
          </cell>
        </row>
        <row r="81">
          <cell r="B81" t="str">
            <v>CUENTAS GENERALES</v>
          </cell>
          <cell r="C81" t="str">
            <v>Tesorería General Política Agraria Comunitaria (FEADER)</v>
          </cell>
          <cell r="D81" t="str">
            <v>Junta de Extremadura S0611001I</v>
          </cell>
          <cell r="E81" t="str">
            <v>8559</v>
          </cell>
          <cell r="F81" t="str">
            <v>ES69*********************0586</v>
          </cell>
          <cell r="H81" t="str">
            <v>UNICAJA BANCO S.A.</v>
          </cell>
          <cell r="I81">
            <v>5615718.0300000003</v>
          </cell>
        </row>
        <row r="82">
          <cell r="B82" t="str">
            <v>CUENTAS GENERALES</v>
          </cell>
          <cell r="C82" t="str">
            <v>Tesorería General</v>
          </cell>
          <cell r="D82" t="str">
            <v>Junta de Extremadura S0611001I</v>
          </cell>
          <cell r="E82" t="str">
            <v>8559</v>
          </cell>
          <cell r="F82" t="str">
            <v>ES14*********************1237</v>
          </cell>
          <cell r="H82" t="str">
            <v>UNICAJA BANCO S.A.</v>
          </cell>
          <cell r="I82">
            <v>23579041.57</v>
          </cell>
        </row>
        <row r="83">
          <cell r="B83" t="str">
            <v>CUENTAS GENERALES</v>
          </cell>
          <cell r="C83" t="str">
            <v>Tesorería General. Feaga Política Agraria Comunitaria (FEAGA)</v>
          </cell>
          <cell r="D83" t="str">
            <v>Junta de Extremadura S0611001I</v>
          </cell>
          <cell r="E83" t="str">
            <v>8559</v>
          </cell>
          <cell r="F83" t="str">
            <v>ES19*********************0416</v>
          </cell>
          <cell r="H83" t="str">
            <v>UNICAJA BANCO S.A.</v>
          </cell>
          <cell r="I83">
            <v>6032509.96</v>
          </cell>
        </row>
        <row r="84">
          <cell r="B84" t="str">
            <v>CUENTAS GENERALES</v>
          </cell>
          <cell r="C84" t="str">
            <v>Tesorería General. Organismo Pagador Forestación</v>
          </cell>
          <cell r="D84" t="str">
            <v>Junta de Extremadura S0611001I</v>
          </cell>
          <cell r="E84" t="str">
            <v>8559</v>
          </cell>
          <cell r="F84" t="str">
            <v>ES06*********************1282</v>
          </cell>
          <cell r="H84" t="str">
            <v>UNICAJA BANCO S.A.</v>
          </cell>
          <cell r="I84">
            <v>22130.69</v>
          </cell>
        </row>
        <row r="85">
          <cell r="B85" t="str">
            <v>CUENTAS RESTRINGIDAS</v>
          </cell>
          <cell r="C85" t="str">
            <v>Consejería de Hacienda y Administración Pública. 
Cuenta Restringida. 
Oficina Liquidadora de Alcántara.</v>
          </cell>
          <cell r="D85" t="str">
            <v>Junta de Extremadura S0611001I</v>
          </cell>
          <cell r="E85" t="str">
            <v>8559</v>
          </cell>
          <cell r="F85" t="str">
            <v>ES39*********************1077</v>
          </cell>
          <cell r="H85" t="str">
            <v>UNICAJA BANCO S.A.</v>
          </cell>
          <cell r="I85">
            <v>29014.47</v>
          </cell>
        </row>
        <row r="86">
          <cell r="B86" t="str">
            <v>CUENTAS RESTRINGIDAS</v>
          </cell>
          <cell r="C86" t="str">
            <v>Consejería de Hacienda y Administración Pública. 
Cuenta Restringida. 
Oficina Liquidadora de Coria.</v>
          </cell>
          <cell r="D86" t="str">
            <v>Junta de Extremadura S0611001I</v>
          </cell>
          <cell r="E86" t="str">
            <v>8559</v>
          </cell>
          <cell r="F86" t="str">
            <v>ES90*********************0933</v>
          </cell>
          <cell r="H86" t="str">
            <v>UNICAJA BANCO S.A.</v>
          </cell>
          <cell r="I86">
            <v>132223.32</v>
          </cell>
        </row>
        <row r="87">
          <cell r="B87" t="str">
            <v>CUENTAS RESTRINGIDAS</v>
          </cell>
          <cell r="C87" t="str">
            <v>Consejería de Hacienda y Administración Pública. 
Cuenta Restringida. 
Oficina Liquidadora de Hervás.</v>
          </cell>
          <cell r="D87" t="str">
            <v>Junta de Extremadura S0611001I</v>
          </cell>
          <cell r="E87" t="str">
            <v>8559</v>
          </cell>
          <cell r="F87" t="str">
            <v>ES34*********************0149</v>
          </cell>
          <cell r="H87" t="str">
            <v>UNICAJA BANCO S.A.</v>
          </cell>
          <cell r="I87">
            <v>56550.37</v>
          </cell>
        </row>
        <row r="88">
          <cell r="B88" t="str">
            <v>CUENTAS RESTRINGIDAS</v>
          </cell>
          <cell r="C88" t="str">
            <v>Consejería de Hacienda y Administración Pública. 
Cuenta Restringida. 
Oficina Liquidadora de Hoyos.</v>
          </cell>
          <cell r="D88" t="str">
            <v>Junta de Extremadura S0611001I</v>
          </cell>
          <cell r="E88" t="str">
            <v>8559</v>
          </cell>
          <cell r="F88" t="str">
            <v>ES11*********************0034</v>
          </cell>
          <cell r="H88" t="str">
            <v>UNICAJA BANCO S.A.</v>
          </cell>
          <cell r="I88">
            <v>80577.179999999993</v>
          </cell>
        </row>
        <row r="89">
          <cell r="B89" t="str">
            <v>CUENTAS RESTRINGIDAS</v>
          </cell>
          <cell r="C89" t="str">
            <v>Consejería de Hacienda y Administración Pública. 
Cuenta Restringida. 
Oficina Liquidadora de Jarandilla.</v>
          </cell>
          <cell r="D89" t="str">
            <v>Junta de Extremadura S0611001I</v>
          </cell>
          <cell r="E89" t="str">
            <v>8559</v>
          </cell>
          <cell r="F89" t="str">
            <v>ES93*********************0016</v>
          </cell>
          <cell r="H89" t="str">
            <v>UNICAJA BANCO S.A.</v>
          </cell>
          <cell r="I89">
            <v>309584.71000000002</v>
          </cell>
        </row>
        <row r="90">
          <cell r="B90" t="str">
            <v>CUENTAS RESTRINGIDAS</v>
          </cell>
          <cell r="C90" t="str">
            <v>Consejería de Hacienda y Administración Pública. 
Cuenta Restringida. 
Oficina Liquidadora de Logrosán.</v>
          </cell>
          <cell r="D90" t="str">
            <v>Junta de Extremadura S0611001I</v>
          </cell>
          <cell r="E90" t="str">
            <v>8559</v>
          </cell>
          <cell r="F90" t="str">
            <v>ES90*********************0158</v>
          </cell>
          <cell r="H90" t="str">
            <v>UNICAJA BANCO S.A.</v>
          </cell>
          <cell r="I90">
            <v>213127.82</v>
          </cell>
        </row>
        <row r="91">
          <cell r="B91" t="str">
            <v>CUENTAS RESTRINGIDAS</v>
          </cell>
          <cell r="C91" t="str">
            <v>Consejería de Hacienda y Administración Pública. 
Cuenta Restringida. 
Oficina Liquidadora de Montánchez.</v>
          </cell>
          <cell r="D91" t="str">
            <v>Junta de Extremadura S0611001I</v>
          </cell>
          <cell r="E91" t="str">
            <v>3595</v>
          </cell>
          <cell r="F91" t="str">
            <v>ES10*********************0013</v>
          </cell>
          <cell r="H91" t="str">
            <v>ABANCA CORPORACION BANCARIA</v>
          </cell>
          <cell r="I91">
            <v>0</v>
          </cell>
        </row>
        <row r="92">
          <cell r="B92" t="str">
            <v>CUENTAS RESTRINGIDAS</v>
          </cell>
          <cell r="C92" t="str">
            <v>Consejería de Hacienda y Administración Pública. 
Cuenta Restringida. 
Oficina Liquidadora de Navalmoral de la Mata.</v>
          </cell>
          <cell r="D92" t="str">
            <v>Junta de Extremadura S0611001I</v>
          </cell>
          <cell r="E92" t="str">
            <v>8559</v>
          </cell>
          <cell r="F92" t="str">
            <v>ES90*********************0112</v>
          </cell>
          <cell r="H92" t="str">
            <v>UNICAJA BANCO S.A.</v>
          </cell>
          <cell r="I92">
            <v>233969.51</v>
          </cell>
        </row>
        <row r="93">
          <cell r="B93" t="str">
            <v>CUENTAS RESTRINGIDAS</v>
          </cell>
          <cell r="C93" t="str">
            <v>Consejería de Hacienda y Administración Pública. 
Cuenta Restringida. 
Oficina Liquidadora de Trujillo.</v>
          </cell>
          <cell r="D93" t="str">
            <v>Junta de Extremadura S0611001I</v>
          </cell>
          <cell r="E93" t="str">
            <v>8559</v>
          </cell>
          <cell r="F93" t="str">
            <v>ES06*********************0265</v>
          </cell>
          <cell r="H93" t="str">
            <v>UNICAJA BANCO S.A.</v>
          </cell>
          <cell r="I93">
            <v>286036.08</v>
          </cell>
        </row>
        <row r="94">
          <cell r="B94" t="str">
            <v>CUENTAS RESTRINGIDAS</v>
          </cell>
          <cell r="C94" t="str">
            <v>Consejería de Hacienda y Administración Pública. 
Cuenta Restringida. 
Oficina Liquidadora de Valencia de Alcántara.</v>
          </cell>
          <cell r="D94" t="str">
            <v>Junta de Extremadura S0611001I</v>
          </cell>
          <cell r="E94" t="str">
            <v>8559</v>
          </cell>
          <cell r="F94" t="str">
            <v>ES80*********************1068</v>
          </cell>
          <cell r="H94" t="str">
            <v>UNICAJA BANCO S.A.</v>
          </cell>
          <cell r="I94">
            <v>67236.600000000006</v>
          </cell>
        </row>
        <row r="95">
          <cell r="B95" t="str">
            <v>CUENTAS RESTRINGIDAS</v>
          </cell>
          <cell r="C95" t="str">
            <v>Consejería de Hacienda y Administración Pública. Cuenta Nueva Restringida de Recaudación.</v>
          </cell>
          <cell r="D95" t="str">
            <v>Junta de Extremadura S0611001I</v>
          </cell>
          <cell r="E95" t="str">
            <v>8559</v>
          </cell>
          <cell r="F95" t="str">
            <v>ES33*********************1914</v>
          </cell>
          <cell r="H95" t="str">
            <v>UNICAJA BANCO S.A.</v>
          </cell>
          <cell r="I95">
            <v>0</v>
          </cell>
        </row>
        <row r="96">
          <cell r="B96" t="str">
            <v>CUENTAS RESTRINGIDAS</v>
          </cell>
          <cell r="C96" t="str">
            <v>Consejería de Hacienda y Administración Pública. Cuenta Restringida de Recaudación. Residencias de ancianos</v>
          </cell>
          <cell r="D96" t="str">
            <v>Junta de Extremadura S0611001I</v>
          </cell>
          <cell r="E96" t="str">
            <v>8559</v>
          </cell>
          <cell r="F96" t="str">
            <v>ES19*********************1923</v>
          </cell>
          <cell r="H96" t="str">
            <v>UNICAJA BANCO S.A.</v>
          </cell>
          <cell r="I96">
            <v>1097777.71</v>
          </cell>
        </row>
        <row r="97">
          <cell r="B97" t="str">
            <v>CUENTAS RESTRINGIDAS</v>
          </cell>
          <cell r="C97" t="str">
            <v>Consejería de Sanidad y Políticas Sociales. 
Cuenta Restringida de Fianzas provisionales.</v>
          </cell>
          <cell r="D97" t="str">
            <v>Junta de Extremadura S0611001I</v>
          </cell>
          <cell r="E97" t="str">
            <v>8559</v>
          </cell>
          <cell r="F97" t="str">
            <v>ES02*********************1111</v>
          </cell>
          <cell r="H97" t="str">
            <v>UNICAJA BANCO S.A.</v>
          </cell>
          <cell r="I97">
            <v>0</v>
          </cell>
        </row>
        <row r="98">
          <cell r="B98" t="str">
            <v>CUENTAS RESTRINGIDAS</v>
          </cell>
          <cell r="C98" t="str">
            <v>SEPAD. 
Consejería de Salud y Política Social. 
Cuenta Restringida de Fianzas provisionales.</v>
          </cell>
          <cell r="D98" t="str">
            <v>Junta de Extremadura S0611001I</v>
          </cell>
          <cell r="E98" t="str">
            <v>8559</v>
          </cell>
          <cell r="F98" t="str">
            <v>ES52*********************1184</v>
          </cell>
          <cell r="H98" t="str">
            <v>UNICAJA BANCO S.A.</v>
          </cell>
          <cell r="I98">
            <v>0</v>
          </cell>
        </row>
        <row r="99">
          <cell r="B99" t="str">
            <v>CUENTAS GENERALES</v>
          </cell>
          <cell r="C99" t="str">
            <v>Tesorería General</v>
          </cell>
          <cell r="D99" t="str">
            <v>Junta de Extremadura S0611001I</v>
          </cell>
          <cell r="E99" t="str">
            <v>0898</v>
          </cell>
          <cell r="F99" t="str">
            <v>ES28*********************0103</v>
          </cell>
          <cell r="H99" t="str">
            <v>ABANCA CORPORACION BANCARIA</v>
          </cell>
          <cell r="I99">
            <v>129866677.75</v>
          </cell>
        </row>
        <row r="100">
          <cell r="B100" t="str">
            <v>CUENTAS AUTORIZADAS</v>
          </cell>
          <cell r="C100" t="str">
            <v>Consej Medio Ambiente y Rural, P. Agrarias y Territorio. 
Anticipo de caja fija.</v>
          </cell>
          <cell r="D100" t="str">
            <v>Junta de Extremadura S0611001I</v>
          </cell>
          <cell r="E100" t="str">
            <v>4511</v>
          </cell>
          <cell r="F100" t="str">
            <v>ES81*********************3541</v>
          </cell>
          <cell r="H100" t="str">
            <v>IBERCAJA BANCO</v>
          </cell>
          <cell r="I100">
            <v>1973034.84</v>
          </cell>
        </row>
        <row r="101">
          <cell r="B101" t="str">
            <v>CUENTAS AUTORIZADAS</v>
          </cell>
          <cell r="C101" t="str">
            <v>Consej Medio Ambiente y Rural, P. Agrarias y Territorio. 
Pagos a justificar.</v>
          </cell>
          <cell r="D101" t="str">
            <v>Junta de Extremadura S0611001I</v>
          </cell>
          <cell r="E101" t="str">
            <v>4511</v>
          </cell>
          <cell r="F101" t="str">
            <v>ES16*********************3737</v>
          </cell>
          <cell r="H101" t="str">
            <v>IBERCAJA BANCO</v>
          </cell>
          <cell r="I101">
            <v>0</v>
          </cell>
        </row>
        <row r="102">
          <cell r="B102" t="str">
            <v>CUENTAS AUTORIZADAS</v>
          </cell>
          <cell r="C102" t="str">
            <v>Consejería de Cultura e Igualdad</v>
          </cell>
          <cell r="D102" t="str">
            <v>Junta de Extremadura S0611001I</v>
          </cell>
          <cell r="E102" t="str">
            <v>4511</v>
          </cell>
          <cell r="F102" t="str">
            <v>ES29*********************0439</v>
          </cell>
          <cell r="H102" t="str">
            <v>IBERCAJA BANCO</v>
          </cell>
          <cell r="I102">
            <v>0</v>
          </cell>
        </row>
        <row r="103">
          <cell r="B103" t="str">
            <v>CUENTAS AUTORIZADAS</v>
          </cell>
          <cell r="C103" t="str">
            <v>Consejería de Cultura e Igualdad</v>
          </cell>
          <cell r="D103" t="str">
            <v>Junta de Extremadura S0611001I</v>
          </cell>
          <cell r="E103" t="str">
            <v>4511</v>
          </cell>
          <cell r="F103" t="str">
            <v>ES80*********************0537</v>
          </cell>
          <cell r="H103" t="str">
            <v>IBERCAJA BANCO</v>
          </cell>
          <cell r="I103">
            <v>393416.99</v>
          </cell>
        </row>
        <row r="104">
          <cell r="B104" t="str">
            <v>CUENTAS AUTORIZADAS</v>
          </cell>
          <cell r="C104" t="str">
            <v>Consejería de Educación y Empleo. 
Anticipo de caja fija.</v>
          </cell>
          <cell r="D104" t="str">
            <v>Junta de Extremadura S0611001I</v>
          </cell>
          <cell r="E104" t="str">
            <v>4511</v>
          </cell>
          <cell r="F104" t="str">
            <v>ES08*********************9795</v>
          </cell>
          <cell r="H104" t="str">
            <v>IBERCAJA BANCO</v>
          </cell>
          <cell r="I104">
            <v>2212841.86</v>
          </cell>
        </row>
        <row r="105">
          <cell r="B105" t="str">
            <v>CUENTAS AUTORIZADAS</v>
          </cell>
          <cell r="C105" t="str">
            <v>Consejería de Educación y Empleo. 
Pagos a justificar.</v>
          </cell>
          <cell r="D105" t="str">
            <v>Junta de Extremadura S0611001I</v>
          </cell>
          <cell r="E105" t="str">
            <v>4511</v>
          </cell>
          <cell r="F105" t="str">
            <v>ES50*********************4342</v>
          </cell>
          <cell r="H105" t="str">
            <v>IBERCAJA BANCO</v>
          </cell>
          <cell r="I105">
            <v>0</v>
          </cell>
        </row>
        <row r="106">
          <cell r="B106" t="str">
            <v>CUENTAS AUTORIZADAS</v>
          </cell>
          <cell r="C106" t="str">
            <v>Consejería de Hacienda y Administración Pública. 
Anticipo de caja fija.</v>
          </cell>
          <cell r="D106" t="str">
            <v>Junta de Extremadura S0611001I</v>
          </cell>
          <cell r="E106" t="str">
            <v>4511</v>
          </cell>
          <cell r="F106" t="str">
            <v>ES95*********************9692</v>
          </cell>
          <cell r="H106" t="str">
            <v>IBERCAJA BANCO</v>
          </cell>
          <cell r="I106">
            <v>996074.73</v>
          </cell>
        </row>
        <row r="107">
          <cell r="B107" t="str">
            <v>CUENTAS AUTORIZADAS</v>
          </cell>
          <cell r="C107" t="str">
            <v>Consejería de Presidencia.</v>
          </cell>
          <cell r="D107" t="str">
            <v>Junta de Extremadura S0611001I</v>
          </cell>
          <cell r="E107" t="str">
            <v>4511</v>
          </cell>
          <cell r="F107" t="str">
            <v>ES78*********************4024</v>
          </cell>
          <cell r="H107" t="str">
            <v>IBERCAJA BANCO</v>
          </cell>
          <cell r="I107">
            <v>0</v>
          </cell>
        </row>
        <row r="108">
          <cell r="B108" t="str">
            <v>CUENTAS AUTORIZADAS</v>
          </cell>
          <cell r="C108" t="str">
            <v>Consejería de Presidencia. 
Anticipo de caja fija.</v>
          </cell>
          <cell r="D108" t="str">
            <v>Junta de Extremadura S0611001I</v>
          </cell>
          <cell r="E108" t="str">
            <v>4511</v>
          </cell>
          <cell r="F108" t="str">
            <v>ES45*********************6321</v>
          </cell>
          <cell r="H108" t="str">
            <v>IBERCAJA BANCO</v>
          </cell>
          <cell r="I108">
            <v>259436.68</v>
          </cell>
        </row>
        <row r="109">
          <cell r="B109" t="str">
            <v>CUENTAS AUTORIZADAS</v>
          </cell>
          <cell r="C109" t="str">
            <v>Servicio Extremeño Público de Empleo</v>
          </cell>
          <cell r="D109" t="str">
            <v>Junta de Extremadura S0611001I</v>
          </cell>
          <cell r="E109" t="str">
            <v>4511</v>
          </cell>
          <cell r="F109" t="str">
            <v>ES24*********************7597</v>
          </cell>
          <cell r="H109" t="str">
            <v>IBERCAJA BANCO</v>
          </cell>
          <cell r="I109">
            <v>0</v>
          </cell>
        </row>
        <row r="110">
          <cell r="B110" t="str">
            <v>CUENTAS AUTORIZADAS</v>
          </cell>
          <cell r="C110" t="str">
            <v>SEXPE. 
Consejería de Empleo, Empresa e Innovación. 
Anticipo de caja fija.</v>
          </cell>
          <cell r="D110" t="str">
            <v>Junta de Extremadura S0611001I</v>
          </cell>
          <cell r="E110" t="str">
            <v>4511</v>
          </cell>
          <cell r="F110" t="str">
            <v>ES70*********************0667</v>
          </cell>
          <cell r="H110" t="str">
            <v>IBERCAJA BANCO</v>
          </cell>
          <cell r="I110">
            <v>422700.59</v>
          </cell>
        </row>
        <row r="111">
          <cell r="B111" t="str">
            <v>CUENTAS DELEGADAS</v>
          </cell>
          <cell r="C111" t="str">
            <v>Consejería de Educación y Empleo.</v>
          </cell>
          <cell r="D111" t="str">
            <v>Junta de Extremadura S0611001I</v>
          </cell>
          <cell r="E111" t="str">
            <v>4740</v>
          </cell>
          <cell r="F111" t="str">
            <v>ES67*********************7111</v>
          </cell>
          <cell r="H111" t="str">
            <v>IBERCAJA BANCO</v>
          </cell>
          <cell r="I111">
            <v>17690.400000000001</v>
          </cell>
        </row>
        <row r="112">
          <cell r="B112" t="str">
            <v>CUENTAS DELEGADAS</v>
          </cell>
          <cell r="C112" t="str">
            <v>Consejería de Educación y Empleo. 
Cuenta Delegada. 
Residencia Universitaria Juan XXIII.</v>
          </cell>
          <cell r="D112" t="str">
            <v>Junta de Extremadura S0611001I</v>
          </cell>
          <cell r="E112" t="str">
            <v>4500</v>
          </cell>
          <cell r="F112" t="str">
            <v>ES45*********************7890</v>
          </cell>
          <cell r="H112" t="str">
            <v>IBERCAJA BANCO</v>
          </cell>
          <cell r="I112">
            <v>7790.8</v>
          </cell>
        </row>
        <row r="113">
          <cell r="B113" t="str">
            <v>CUENTAS DELEGADAS</v>
          </cell>
          <cell r="C113" t="str">
            <v>Consejería de Hacienda y Administración Pública. 
Cuenta Delegada. 
Escuela Administración Pública.</v>
          </cell>
          <cell r="D113" t="str">
            <v>Junta de Extremadura S0611001I</v>
          </cell>
          <cell r="E113" t="str">
            <v>4511</v>
          </cell>
          <cell r="F113" t="str">
            <v>ES24*********************2726</v>
          </cell>
          <cell r="H113" t="str">
            <v>IBERCAJA BANCO</v>
          </cell>
          <cell r="I113">
            <v>0</v>
          </cell>
        </row>
        <row r="114">
          <cell r="B114" t="str">
            <v>CUENTAS DELEGADAS</v>
          </cell>
          <cell r="C114" t="str">
            <v>SEPAD. 
Consejería de Salud y Política Social. 
R.C.A Fuente Atenor</v>
          </cell>
          <cell r="D114" t="str">
            <v>Junta de Extremadura S0611001I</v>
          </cell>
          <cell r="E114" t="str">
            <v>4517</v>
          </cell>
          <cell r="F114" t="str">
            <v>ES15*********************0741</v>
          </cell>
          <cell r="H114" t="str">
            <v>IBERCAJA BANCO</v>
          </cell>
          <cell r="I114">
            <v>4542.7700000000004</v>
          </cell>
        </row>
        <row r="115">
          <cell r="B115" t="str">
            <v>CUENTAS GENERALES</v>
          </cell>
          <cell r="C115" t="str">
            <v>Tesorería General</v>
          </cell>
          <cell r="D115" t="str">
            <v>Junta de Extremadura S0611001I</v>
          </cell>
          <cell r="E115" t="str">
            <v>4511</v>
          </cell>
          <cell r="F115" t="str">
            <v>ES21*********************4425</v>
          </cell>
          <cell r="H115" t="str">
            <v>IBERCAJA BANCO</v>
          </cell>
          <cell r="I115">
            <v>30145808.59</v>
          </cell>
        </row>
        <row r="116">
          <cell r="B116" t="str">
            <v>CUENTAS GENERALES</v>
          </cell>
          <cell r="C116" t="str">
            <v>Tesorería General</v>
          </cell>
          <cell r="D116" t="str">
            <v>Junta de Extremadura S0611001I</v>
          </cell>
          <cell r="E116" t="str">
            <v>4511</v>
          </cell>
          <cell r="F116" t="str">
            <v>ES28*********************6992</v>
          </cell>
          <cell r="H116" t="str">
            <v>IBERCAJA BANCO</v>
          </cell>
          <cell r="I116">
            <v>5797749.8099999996</v>
          </cell>
        </row>
        <row r="117">
          <cell r="B117" t="str">
            <v>CUENTAS GENERALES</v>
          </cell>
          <cell r="C117" t="str">
            <v>Tesorería General. Recaudación costas judiciales y Recaudación Ejecutiva</v>
          </cell>
          <cell r="D117" t="str">
            <v>Junta de Extremadura S0611001I</v>
          </cell>
          <cell r="E117" t="str">
            <v>4511</v>
          </cell>
          <cell r="F117" t="str">
            <v>ES26*********************4225</v>
          </cell>
          <cell r="H117" t="str">
            <v>IBERCAJA BANCO</v>
          </cell>
          <cell r="I117">
            <v>16121380.98</v>
          </cell>
        </row>
        <row r="118">
          <cell r="B118" t="str">
            <v>CUENTAS RESTRINGIDAS</v>
          </cell>
          <cell r="C118" t="str">
            <v>Consej Medio Ambiente y Rural, P. Agrarias y Territorio. 
Cuenta Restringida de Fianzas provisionales.</v>
          </cell>
          <cell r="D118" t="str">
            <v>Junta de Extremadura S0611001I</v>
          </cell>
          <cell r="E118" t="str">
            <v>4511</v>
          </cell>
          <cell r="F118" t="str">
            <v>ES27*********************3443</v>
          </cell>
          <cell r="H118" t="str">
            <v>IBERCAJA BANCO</v>
          </cell>
          <cell r="I118">
            <v>0</v>
          </cell>
        </row>
        <row r="119">
          <cell r="B119" t="str">
            <v>CUENTAS RESTRINGIDAS</v>
          </cell>
          <cell r="C119" t="str">
            <v>Consejería de Hacienda y Administración Pública. 
Cuenta Restringida de Fianzas provisionales.</v>
          </cell>
          <cell r="D119" t="str">
            <v>Junta de Extremadura S0611001I</v>
          </cell>
          <cell r="E119" t="str">
            <v>4511</v>
          </cell>
          <cell r="F119" t="str">
            <v>ES71*********************9886</v>
          </cell>
          <cell r="H119" t="str">
            <v>IBERCAJA BANCO</v>
          </cell>
          <cell r="I119">
            <v>0</v>
          </cell>
        </row>
        <row r="120">
          <cell r="B120" t="str">
            <v>CUENTAS RESTRINGIDAS</v>
          </cell>
          <cell r="C120" t="str">
            <v>Consejería de Hacienda y Administración Pública. 
Cuenta Restringida. 
Oficina Liquidadora de Puebla de Alcocer.</v>
          </cell>
          <cell r="D120" t="str">
            <v>Junta de Extremadura S0611001I</v>
          </cell>
          <cell r="E120" t="str">
            <v>4569</v>
          </cell>
          <cell r="F120" t="str">
            <v>ES57*********************8896</v>
          </cell>
          <cell r="H120" t="str">
            <v>IBERCAJA BANCO</v>
          </cell>
          <cell r="I120">
            <v>79826.95</v>
          </cell>
        </row>
        <row r="121">
          <cell r="B121" t="str">
            <v>CUENTAS RESTRINGIDAS</v>
          </cell>
          <cell r="C121" t="str">
            <v>Consejería de Hacienda y Administración Pública. 
Cuenta Restringida. 
Oficina Liquidadora de Villanueva de la Serena.</v>
          </cell>
          <cell r="D121" t="str">
            <v>Junta de Extremadura S0611001I</v>
          </cell>
          <cell r="E121" t="str">
            <v>4510</v>
          </cell>
          <cell r="F121" t="str">
            <v>ES69*********************5436</v>
          </cell>
          <cell r="H121" t="str">
            <v>IBERCAJA BANCO</v>
          </cell>
          <cell r="I121">
            <v>563787.77</v>
          </cell>
        </row>
        <row r="122">
          <cell r="B122" t="str">
            <v>CUENTAS RESTRINGIDAS</v>
          </cell>
          <cell r="C122" t="str">
            <v>Consejería de Hacienda y Administración Pública. 
Cuenta Restringida. 
Oficina Liquidadora de Zafra.</v>
          </cell>
          <cell r="D122" t="str">
            <v>Junta de Extremadura S0611001I</v>
          </cell>
          <cell r="E122" t="str">
            <v>4518</v>
          </cell>
          <cell r="F122" t="str">
            <v>ES66*********************3508</v>
          </cell>
          <cell r="H122" t="str">
            <v>IBERCAJA BANCO</v>
          </cell>
          <cell r="I122">
            <v>225847.36</v>
          </cell>
        </row>
        <row r="123">
          <cell r="B123" t="str">
            <v>CUENTAS RESTRINGIDAS</v>
          </cell>
          <cell r="C123" t="str">
            <v>Consejería de Hacienda y Administración Pública. Cuenta Nueva Restringida de Recaudación.</v>
          </cell>
          <cell r="D123" t="str">
            <v>Junta de Extremadura S0611001I</v>
          </cell>
          <cell r="E123" t="str">
            <v>8201</v>
          </cell>
          <cell r="F123" t="str">
            <v>ES68*********************0275</v>
          </cell>
          <cell r="H123" t="str">
            <v>IBERCAJA BANCO</v>
          </cell>
          <cell r="I123">
            <v>1832.25</v>
          </cell>
        </row>
        <row r="124">
          <cell r="B124" t="str">
            <v>CUENTAS RESTRINGIDAS</v>
          </cell>
          <cell r="C124" t="str">
            <v>Consejería de Hacienda y Administración Pública. Cuenta Nueva Restringida de Recaudación.</v>
          </cell>
          <cell r="D124" t="str">
            <v>Junta de Extremadura S0611001I</v>
          </cell>
          <cell r="E124" t="str">
            <v>8201</v>
          </cell>
          <cell r="F124" t="str">
            <v>ES76*********************0471</v>
          </cell>
          <cell r="H124" t="str">
            <v>IBERCAJA BANCO</v>
          </cell>
          <cell r="I124">
            <v>159306.01</v>
          </cell>
        </row>
        <row r="125">
          <cell r="B125" t="str">
            <v>CUENTAS RESTRINGIDAS</v>
          </cell>
          <cell r="C125" t="str">
            <v>Consejería de Hacienda y Administración Pública. Cuenta Restringida. Oficina Liquidadora de Almendralejo.
Cuenta Restringida. 
Oficina Liquidadora de Almendralejo.</v>
          </cell>
          <cell r="D125" t="str">
            <v>Junta de Extremadura S0611001I</v>
          </cell>
          <cell r="E125" t="str">
            <v>4580</v>
          </cell>
          <cell r="F125" t="str">
            <v>ES74*********************5113</v>
          </cell>
          <cell r="H125" t="str">
            <v>IBERCAJA BANCO</v>
          </cell>
          <cell r="I125">
            <v>323361.90999999997</v>
          </cell>
        </row>
        <row r="126">
          <cell r="B126" t="str">
            <v>CUENTAS RESTRINGIDAS</v>
          </cell>
          <cell r="C126" t="str">
            <v>Consejería de Hacienda y Administración Pública. Cuenta Restringida. Oficina Liquidadora de Castuera.
Cuenta Restringida. 
Oficina Liquidadora de Castuera.</v>
          </cell>
          <cell r="D126" t="str">
            <v>Junta de Extremadura S0611001I</v>
          </cell>
          <cell r="E126" t="str">
            <v>4514</v>
          </cell>
          <cell r="F126" t="str">
            <v>ES87*********************2619</v>
          </cell>
          <cell r="H126" t="str">
            <v>IBERCAJA BANCO</v>
          </cell>
          <cell r="I126">
            <v>176330.49</v>
          </cell>
        </row>
        <row r="127">
          <cell r="B127" t="str">
            <v>CUENTAS RESTRINGIDAS</v>
          </cell>
          <cell r="C127" t="str">
            <v>Consejería de Hacienda y Administración Pública. Cuenta Restringida. Oficina Liquidadora de Don Benito. 
Cuenta Restringida. 
Oficina Liquidadora de D. Benito.</v>
          </cell>
          <cell r="D127" t="str">
            <v>Junta de Extremadura S0611001I</v>
          </cell>
          <cell r="E127" t="str">
            <v>4515</v>
          </cell>
          <cell r="F127" t="str">
            <v>ES82*********************4015</v>
          </cell>
          <cell r="H127" t="str">
            <v>IBERCAJA BANCO</v>
          </cell>
          <cell r="I127">
            <v>596959.94999999995</v>
          </cell>
        </row>
        <row r="128">
          <cell r="B128" t="str">
            <v>CUENTAS RESTRINGIDAS</v>
          </cell>
          <cell r="C128" t="str">
            <v>Consejería de Hacienda y Administración Pública. Cuenta Restringida. Oficina Liquidadora de Fregenal Sierra. 
Cuenta Restringida. 
Oficina Liquidadora de Fregenal de la Sierra.</v>
          </cell>
          <cell r="D128" t="str">
            <v>Junta de Extremadura S0611001I</v>
          </cell>
          <cell r="E128" t="str">
            <v>4541</v>
          </cell>
          <cell r="F128" t="str">
            <v>ES51*********************0132</v>
          </cell>
          <cell r="H128" t="str">
            <v>IBERCAJA BANCO</v>
          </cell>
          <cell r="I128">
            <v>87578.880000000005</v>
          </cell>
        </row>
        <row r="129">
          <cell r="B129" t="str">
            <v>CUENTAS RESTRINGIDAS</v>
          </cell>
          <cell r="C129" t="str">
            <v>Consejería de Hacienda y Administración Pública. Cuenta Restringida. Oficina Liquidadora de Fuente de Cantos.
Cuenta Restringida. 
Oficina Liquidadora de Fuente de Cantos.</v>
          </cell>
          <cell r="D129" t="str">
            <v>Junta de Extremadura S0611001I</v>
          </cell>
          <cell r="E129" t="str">
            <v>4512</v>
          </cell>
          <cell r="F129" t="str">
            <v>ES30*********************6525</v>
          </cell>
          <cell r="H129" t="str">
            <v>IBERCAJA BANCO</v>
          </cell>
          <cell r="I129">
            <v>357727.94</v>
          </cell>
        </row>
        <row r="130">
          <cell r="B130" t="str">
            <v>CUENTAS RESTRINGIDAS</v>
          </cell>
          <cell r="C130" t="str">
            <v>Consejería de Hacienda y Administración Pública. Cuenta Restringida. Oficina Liquidadora de Herrera del Duque. 
Cuenta Restringida. 
Oficina Liquidadora de Herrera del Duque.</v>
          </cell>
          <cell r="D130" t="str">
            <v>Junta de Extremadura S0611001I</v>
          </cell>
          <cell r="E130" t="str">
            <v>4588</v>
          </cell>
          <cell r="F130" t="str">
            <v>ES24*********************1515</v>
          </cell>
          <cell r="H130" t="str">
            <v>IBERCAJA BANCO</v>
          </cell>
          <cell r="I130">
            <v>89679.41</v>
          </cell>
        </row>
        <row r="131">
          <cell r="B131" t="str">
            <v>CUENTAS RESTRINGIDAS</v>
          </cell>
          <cell r="C131" t="str">
            <v>Consejería de Hacienda y Administración Pública. Cuenta Restringida. Oficina Liquidadora de Jerez Caballeros. 
Cuenta Restringida. 
Oficina Liquidadora de Jerez de los Caballeros.</v>
          </cell>
          <cell r="D131" t="str">
            <v>Junta de Extremadura S0611001I</v>
          </cell>
          <cell r="E131" t="str">
            <v>4530</v>
          </cell>
          <cell r="F131" t="str">
            <v>ES69*********************9996</v>
          </cell>
          <cell r="H131" t="str">
            <v>IBERCAJA BANCO</v>
          </cell>
          <cell r="I131">
            <v>63975.07</v>
          </cell>
        </row>
        <row r="132">
          <cell r="B132" t="str">
            <v>CUENTAS RESTRINGIDAS</v>
          </cell>
          <cell r="C132" t="str">
            <v>Consejería de Hacienda y Administración Pública. Cuenta Restringida. Oficina Liquidadora de Llerena 
Cuenta Restringida. 
Oficina Liquidadora de Llerena.</v>
          </cell>
          <cell r="D132" t="str">
            <v>Junta de Extremadura S0611001I</v>
          </cell>
          <cell r="E132" t="str">
            <v>4516</v>
          </cell>
          <cell r="F132" t="str">
            <v>ES74*********************9680</v>
          </cell>
          <cell r="H132" t="str">
            <v>IBERCAJA BANCO</v>
          </cell>
          <cell r="I132">
            <v>185070.86</v>
          </cell>
        </row>
        <row r="133">
          <cell r="B133" t="str">
            <v>CUENTAS RESTRINGIDAS</v>
          </cell>
          <cell r="C133" t="str">
            <v>Consejería de Hacienda y Administración Pública. Cuenta Restringida. Oficina Liquidadora de Olivenza 
Cuenta Restringida. 
Oficina Liquidadora de Olivenza.</v>
          </cell>
          <cell r="D133" t="str">
            <v>Junta de Extremadura S0611001I</v>
          </cell>
          <cell r="E133" t="str">
            <v>4571</v>
          </cell>
          <cell r="F133" t="str">
            <v>ES76*********************5416</v>
          </cell>
          <cell r="H133" t="str">
            <v>IBERCAJA BANCO</v>
          </cell>
          <cell r="I133">
            <v>146755.85</v>
          </cell>
        </row>
        <row r="134">
          <cell r="B134" t="str">
            <v>CUENTAS RESTRINGIDAS</v>
          </cell>
          <cell r="C134" t="str">
            <v>Consejería de Presidencia. 
Cuenta Restringida de Fianzas provisionales.</v>
          </cell>
          <cell r="D134" t="str">
            <v>Junta de Extremadura S0611001I</v>
          </cell>
          <cell r="E134" t="str">
            <v>4511</v>
          </cell>
          <cell r="F134" t="str">
            <v>ES33*********************1057</v>
          </cell>
          <cell r="H134" t="str">
            <v>IBERCAJA BANCO</v>
          </cell>
          <cell r="I134">
            <v>0</v>
          </cell>
        </row>
        <row r="135">
          <cell r="B135" t="str">
            <v>CUENTAS RESTRINGIDAS</v>
          </cell>
          <cell r="C135" t="str">
            <v>SEXPE. 
Consejería de Empleo, Empresa e Innovación. 
Cuenta Restringida de Fianzas provisionales.</v>
          </cell>
          <cell r="D135" t="str">
            <v>Junta de Extremadura S0611001I</v>
          </cell>
          <cell r="E135" t="str">
            <v>4511</v>
          </cell>
          <cell r="F135" t="str">
            <v>ES78*********************0863</v>
          </cell>
          <cell r="H135" t="str">
            <v>IBERCAJA BANCO</v>
          </cell>
          <cell r="I135">
            <v>0</v>
          </cell>
        </row>
        <row r="136">
          <cell r="B136" t="str">
            <v>CUENTAS GENERALES</v>
          </cell>
          <cell r="C136" t="str">
            <v>Tesorería General</v>
          </cell>
          <cell r="D136" t="str">
            <v>Junta de Extremadura S0611001I</v>
          </cell>
          <cell r="E136" t="str">
            <v>2241</v>
          </cell>
          <cell r="F136" t="str">
            <v>ES77*********************1584</v>
          </cell>
          <cell r="H136" t="str">
            <v>CAIXABANK</v>
          </cell>
          <cell r="I136">
            <v>2022916.55</v>
          </cell>
        </row>
        <row r="137">
          <cell r="B137" t="str">
            <v>CUENTAS RESTRINGIDAS</v>
          </cell>
          <cell r="C137" t="str">
            <v>Consejería de Hacienda y Administración Pública. Cuenta Nueva Restringida de Recaudación.</v>
          </cell>
          <cell r="D137" t="str">
            <v>Junta de Extremadura S0611001I</v>
          </cell>
          <cell r="E137" t="str">
            <v>8985</v>
          </cell>
          <cell r="F137" t="str">
            <v>ES07*********************1388</v>
          </cell>
          <cell r="H137" t="str">
            <v>CAIXABANK</v>
          </cell>
          <cell r="I137">
            <v>2248.9899999999998</v>
          </cell>
        </row>
        <row r="138">
          <cell r="B138" t="str">
            <v>CUENTAS RESTRINGIDAS</v>
          </cell>
          <cell r="C138" t="str">
            <v>Consejería de Hacienda y Administración Pública. Cuenta Restringida de Recaudación.</v>
          </cell>
          <cell r="D138" t="str">
            <v>Junta de Extremadura S0611001I</v>
          </cell>
          <cell r="E138" t="str">
            <v>2241</v>
          </cell>
          <cell r="F138" t="str">
            <v>ES23*********************4734</v>
          </cell>
          <cell r="H138" t="str">
            <v>CAIXABANK</v>
          </cell>
          <cell r="I138">
            <v>810933</v>
          </cell>
        </row>
        <row r="139">
          <cell r="B139" t="str">
            <v>CUENTAS RESTRINGIDAS</v>
          </cell>
          <cell r="C139" t="str">
            <v>Consejería de Hacienda y Administración Pública. Cuenta Nueva Restringida de Recaudación.</v>
          </cell>
          <cell r="D139" t="str">
            <v>Junta de Extremadura S0611001I</v>
          </cell>
          <cell r="E139" t="str">
            <v>9100</v>
          </cell>
          <cell r="F139" t="str">
            <v>ES07*********************0031</v>
          </cell>
          <cell r="H139" t="str">
            <v>UNICAJA BANCO S.A.</v>
          </cell>
          <cell r="I139">
            <v>421281.52</v>
          </cell>
        </row>
        <row r="140">
          <cell r="B140" t="str">
            <v>CUENTAS RESTRINGIDAS</v>
          </cell>
          <cell r="C140" t="str">
            <v>Consejería de Hacienda y Administración Pública. Cuenta Restringida de Recaudación.</v>
          </cell>
          <cell r="D140" t="str">
            <v>Junta de Extremadura S0611001I</v>
          </cell>
          <cell r="E140" t="str">
            <v>9100</v>
          </cell>
          <cell r="F140" t="str">
            <v>ES53*********************0030</v>
          </cell>
          <cell r="H140" t="str">
            <v>UNICAJA BANCO S.A.</v>
          </cell>
          <cell r="I140">
            <v>191898.96</v>
          </cell>
        </row>
        <row r="141">
          <cell r="B141" t="str">
            <v>CUENTAS AUTORIZADAS</v>
          </cell>
          <cell r="C141" t="str">
            <v>Consejería de Educación y Empleo.</v>
          </cell>
          <cell r="D141" t="str">
            <v>Junta de Extremadura S0611001I</v>
          </cell>
          <cell r="E141" t="str">
            <v>0017</v>
          </cell>
          <cell r="F141" t="str">
            <v>ES73*********************4907</v>
          </cell>
          <cell r="H141" t="str">
            <v>CAJA RURAL DE ALMENDRALEJO</v>
          </cell>
          <cell r="I141">
            <v>481806.78</v>
          </cell>
        </row>
        <row r="142">
          <cell r="B142" t="str">
            <v>CUENTAS AUTORIZADAS</v>
          </cell>
          <cell r="C142" t="str">
            <v>Consejería de Educación y Empleo.</v>
          </cell>
          <cell r="D142" t="str">
            <v>Junta de Extremadura S0611001I</v>
          </cell>
          <cell r="E142" t="str">
            <v>0043</v>
          </cell>
          <cell r="F142" t="str">
            <v>ES86*********************8734</v>
          </cell>
          <cell r="H142" t="str">
            <v>CAJA RURAL DE ALMENDRALEJO</v>
          </cell>
          <cell r="I142">
            <v>1547962.25</v>
          </cell>
        </row>
        <row r="143">
          <cell r="B143" t="str">
            <v>CUENTAS GENERALES</v>
          </cell>
          <cell r="C143" t="str">
            <v>Tesorería General</v>
          </cell>
          <cell r="D143" t="str">
            <v>Junta de Extremadura S0611001I</v>
          </cell>
          <cell r="E143" t="str">
            <v>0042</v>
          </cell>
          <cell r="F143" t="str">
            <v>ES09*********************1009</v>
          </cell>
          <cell r="H143" t="str">
            <v>CAJA RURAL DE ALMENDRALEJO</v>
          </cell>
          <cell r="I143">
            <v>32311884.289999999</v>
          </cell>
        </row>
        <row r="144">
          <cell r="B144" t="str">
            <v>CUENTAS RESTRINGIDAS</v>
          </cell>
          <cell r="C144" t="str">
            <v>Consejería de Hacienda y Administración Pública. Cuenta Restringida de Recaudación.</v>
          </cell>
          <cell r="D144" t="str">
            <v>Junta de Extremadura S0611001I</v>
          </cell>
          <cell r="E144" t="str">
            <v>0001</v>
          </cell>
          <cell r="F144" t="str">
            <v>ES08*********************0308</v>
          </cell>
          <cell r="H144" t="str">
            <v>CAJA RURAL DE ALMENDRALEJO</v>
          </cell>
          <cell r="I144">
            <v>97687.34</v>
          </cell>
        </row>
        <row r="145">
          <cell r="B145" t="str">
            <v>CUENTAS DELEGADAS</v>
          </cell>
          <cell r="C145" t="str">
            <v>Consejería de Economía e Infraestructuras. 
Cuenta Delegada. 
SSTT Badajoz.</v>
          </cell>
          <cell r="D145" t="str">
            <v>Junta de Extremadura S0611001I</v>
          </cell>
          <cell r="E145" t="str">
            <v>0001</v>
          </cell>
          <cell r="F145" t="str">
            <v>ES16*********************0825</v>
          </cell>
          <cell r="H145" t="str">
            <v>CAJA RURAL DE EXTREMADURA</v>
          </cell>
          <cell r="I145">
            <v>0</v>
          </cell>
        </row>
        <row r="146">
          <cell r="B146" t="str">
            <v>CUENTAS DELEGADAS</v>
          </cell>
          <cell r="C146" t="str">
            <v>SEPAD.</v>
          </cell>
          <cell r="D146" t="str">
            <v>Junta de Extremadura S0611001I</v>
          </cell>
          <cell r="E146" t="str">
            <v>4530</v>
          </cell>
          <cell r="F146" t="str">
            <v>ES57*********************9492</v>
          </cell>
          <cell r="H146" t="str">
            <v>IBERCAJA BANCO</v>
          </cell>
          <cell r="I146">
            <v>2755.83</v>
          </cell>
        </row>
        <row r="147">
          <cell r="B147" t="str">
            <v>CUENTAS GENERALES</v>
          </cell>
          <cell r="C147" t="str">
            <v>Tesorería General</v>
          </cell>
          <cell r="D147" t="str">
            <v>Junta de Extremadura S0611001I</v>
          </cell>
          <cell r="E147" t="str">
            <v>0010</v>
          </cell>
          <cell r="F147" t="str">
            <v>ES11*********************8026</v>
          </cell>
          <cell r="H147" t="str">
            <v>CAJA RURAL DE EXTREMADURA</v>
          </cell>
          <cell r="I147">
            <v>6505723.5700000003</v>
          </cell>
        </row>
        <row r="148">
          <cell r="B148" t="str">
            <v>CUENTAS RESTRINGIDAS</v>
          </cell>
          <cell r="C148" t="str">
            <v>Consejería de Hacienda y Administración Pública. Cuenta Nueva Restringida de Recaudación.</v>
          </cell>
          <cell r="D148" t="str">
            <v>Junta de Extremadura S0611001I</v>
          </cell>
          <cell r="E148" t="str">
            <v>0010</v>
          </cell>
          <cell r="F148" t="str">
            <v>ES94*********************8129</v>
          </cell>
          <cell r="H148" t="str">
            <v>CAJA RURAL DE EXTREMADURA</v>
          </cell>
          <cell r="I148">
            <v>0</v>
          </cell>
        </row>
        <row r="149">
          <cell r="B149" t="str">
            <v>CUENTAS RESTRINGIDAS</v>
          </cell>
          <cell r="C149" t="str">
            <v>Consejería de Hacienda y Administración Pública. Cuenta Restringida de Recaudación.</v>
          </cell>
          <cell r="D149" t="str">
            <v>Junta de Extremadura S0611001I</v>
          </cell>
          <cell r="E149" t="str">
            <v>9350</v>
          </cell>
          <cell r="F149" t="str">
            <v>ES19*********************2221</v>
          </cell>
          <cell r="H149" t="str">
            <v>CAJA RURAL DE EXTREMADURA</v>
          </cell>
          <cell r="I149">
            <v>371837.68</v>
          </cell>
        </row>
        <row r="150">
          <cell r="B150" t="str">
            <v>CUENTAS RESTRINGIDAS</v>
          </cell>
          <cell r="C150" t="str">
            <v>Consejería de Hacienda y Administración Pública. Cuenta Restringida ICO-Proveedores</v>
          </cell>
          <cell r="D150" t="str">
            <v>Junta de Extremadura S0611001I</v>
          </cell>
          <cell r="E150" t="str">
            <v>0010</v>
          </cell>
          <cell r="F150" t="str">
            <v>ES46*********************7226</v>
          </cell>
          <cell r="H150" t="str">
            <v>CAJA RURAL DE EXTREMADURA</v>
          </cell>
          <cell r="I150">
            <v>27845.599999999999</v>
          </cell>
        </row>
        <row r="151">
          <cell r="B151" t="str">
            <v>CUENTAS GENERALES</v>
          </cell>
          <cell r="C151" t="str">
            <v>Tesorería General</v>
          </cell>
          <cell r="D151" t="str">
            <v>Junta de Extremadura S0611001I</v>
          </cell>
          <cell r="E151" t="str">
            <v>0009</v>
          </cell>
          <cell r="F151" t="str">
            <v>ES83*********************5016</v>
          </cell>
          <cell r="H151" t="str">
            <v>BANCO DE ESPAÑA</v>
          </cell>
          <cell r="I151">
            <v>431.7</v>
          </cell>
        </row>
        <row r="152">
          <cell r="B152" t="str">
            <v>CUENTAS DE CENTROS DOCENTES PÚBLICOS NO UNIVERSITARIOS</v>
          </cell>
          <cell r="C152" t="str">
            <v>Carmen González Guerrero</v>
          </cell>
          <cell r="D152" t="str">
            <v>C.E.I.P.  Carmen González Guerrero (S0600178H)</v>
          </cell>
          <cell r="E152" t="str">
            <v>0021</v>
          </cell>
          <cell r="F152" t="str">
            <v>ES27*********************7959</v>
          </cell>
          <cell r="H152" t="str">
            <v>BANCA PUEYO</v>
          </cell>
          <cell r="I152">
            <v>4275.95</v>
          </cell>
        </row>
        <row r="153">
          <cell r="B153" t="str">
            <v>CUENTAS DE CENTROS DOCENTES PÚBLICOS NO UNIVERSITARIOS</v>
          </cell>
          <cell r="C153" t="str">
            <v>Ntra. Sra. De la Jara</v>
          </cell>
          <cell r="D153" t="str">
            <v>C.E.I.P.  Ntra. Sra. De la Jara (S0600227C)</v>
          </cell>
          <cell r="E153" t="str">
            <v>5103</v>
          </cell>
          <cell r="F153" t="str">
            <v>ES14*********************4271</v>
          </cell>
          <cell r="H153" t="str">
            <v>BANCO SANTANDER</v>
          </cell>
          <cell r="I153">
            <v>6663.94</v>
          </cell>
        </row>
        <row r="154">
          <cell r="B154" t="str">
            <v>CUENTAS DE CENTROS DOCENTES PÚBLICOS NO UNIVERSITARIOS</v>
          </cell>
          <cell r="C154" t="str">
            <v>Ntra. Sra. De la Soledad</v>
          </cell>
          <cell r="D154" t="str">
            <v>C.E.I.P.  Ntra. Sra. De la Soledad (S0600352I)</v>
          </cell>
          <cell r="E154" t="str">
            <v>4536</v>
          </cell>
          <cell r="F154" t="str">
            <v>ES40*********************3516</v>
          </cell>
          <cell r="H154" t="str">
            <v>IBERCAJA BANCO</v>
          </cell>
          <cell r="I154">
            <v>13283.49</v>
          </cell>
        </row>
        <row r="155">
          <cell r="B155" t="str">
            <v>CUENTAS DE CENTROS DOCENTES PÚBLICOS NO UNIVERSITARIOS</v>
          </cell>
          <cell r="C155" t="str">
            <v>Tierra de Barros</v>
          </cell>
          <cell r="D155" t="str">
            <v>I.E.S.  Tierra de Barros (S0600032G)</v>
          </cell>
          <cell r="E155" t="str">
            <v>4536</v>
          </cell>
          <cell r="F155" t="str">
            <v>ES12*********************1921</v>
          </cell>
          <cell r="H155" t="str">
            <v>IBERCAJA BANCO</v>
          </cell>
          <cell r="I155">
            <v>58998.96</v>
          </cell>
        </row>
        <row r="156">
          <cell r="B156" t="str">
            <v>CUENTAS DE CENTROS DOCENTES PÚBLICOS NO UNIVERSITARIOS</v>
          </cell>
          <cell r="C156" t="str">
            <v>Santiago Ramón y Cajal</v>
          </cell>
          <cell r="D156" t="str">
            <v>C.E.I.P.  Santiago Ramón y Cajal (S0600228A)</v>
          </cell>
          <cell r="E156" t="str">
            <v>4531</v>
          </cell>
          <cell r="F156" t="str">
            <v>ES91*********************8646</v>
          </cell>
          <cell r="H156" t="str">
            <v>IBERCAJA BANCO</v>
          </cell>
          <cell r="I156">
            <v>9040.7000000000007</v>
          </cell>
        </row>
        <row r="157">
          <cell r="B157" t="str">
            <v>CUENTAS DE CENTROS DOCENTES PÚBLICOS NO UNIVERSITARIOS</v>
          </cell>
          <cell r="C157" t="str">
            <v>Cervantes</v>
          </cell>
          <cell r="D157" t="str">
            <v>C.E.I.P.  Cervantes (S0600229I)</v>
          </cell>
          <cell r="E157" t="str">
            <v>4579</v>
          </cell>
          <cell r="F157" t="str">
            <v>ES84*********************7323</v>
          </cell>
          <cell r="H157" t="str">
            <v>IBERCAJA BANCO</v>
          </cell>
          <cell r="I157">
            <v>13275.43</v>
          </cell>
        </row>
        <row r="158">
          <cell r="B158" t="str">
            <v>CUENTAS DE CENTROS DOCENTES PÚBLICOS NO UNIVERSITARIOS</v>
          </cell>
          <cell r="C158" t="str">
            <v>José Virel</v>
          </cell>
          <cell r="D158" t="str">
            <v>C.E.I.P.  José Virel (S0600048C)</v>
          </cell>
          <cell r="E158" t="str">
            <v>4600</v>
          </cell>
          <cell r="F158" t="str">
            <v>ES02*********************2168</v>
          </cell>
          <cell r="H158" t="str">
            <v>IBERCAJA BANCO</v>
          </cell>
          <cell r="I158">
            <v>9491.23</v>
          </cell>
        </row>
        <row r="159">
          <cell r="B159" t="str">
            <v>CUENTAS DE CENTROS DOCENTES PÚBLICOS NO UNIVERSITARIOS</v>
          </cell>
          <cell r="C159" t="str">
            <v>Ángel Santos Pocostales</v>
          </cell>
          <cell r="D159" t="str">
            <v>C.E.I.P.  Ángel Santos Pocostales (S0600230G)</v>
          </cell>
          <cell r="E159" t="str">
            <v>5007</v>
          </cell>
          <cell r="F159" t="str">
            <v>ES67*********************0271</v>
          </cell>
          <cell r="H159" t="str">
            <v>BANCO SANTANDER</v>
          </cell>
          <cell r="I159">
            <v>30971.63</v>
          </cell>
        </row>
        <row r="160">
          <cell r="B160" t="str">
            <v>CUENTAS DE CENTROS DOCENTES PÚBLICOS NO UNIVERSITARIOS</v>
          </cell>
          <cell r="C160" t="str">
            <v>Equipo General</v>
          </cell>
          <cell r="D160" t="str">
            <v>E.O.E.P.  Equipo General (S0600037F)</v>
          </cell>
          <cell r="E160" t="str">
            <v>4581</v>
          </cell>
          <cell r="F160" t="str">
            <v>ES31*********************2510</v>
          </cell>
          <cell r="H160" t="str">
            <v>IBERCAJA BANCO</v>
          </cell>
          <cell r="I160">
            <v>3871.19</v>
          </cell>
        </row>
        <row r="161">
          <cell r="B161" t="str">
            <v>CUENTAS DE CENTROS DOCENTES PÚBLICOS NO UNIVERSITARIOS</v>
          </cell>
          <cell r="C161" t="str">
            <v>Ntra. Sra. de los Dolores</v>
          </cell>
          <cell r="D161" t="str">
            <v>Escuela Hogar Ntra. Sra. de los Dolores (S0600058B)</v>
          </cell>
          <cell r="E161" t="str">
            <v>5007</v>
          </cell>
          <cell r="F161" t="str">
            <v>ES91*********************7271</v>
          </cell>
          <cell r="H161" t="str">
            <v>BANCO SANTANDER</v>
          </cell>
          <cell r="I161">
            <v>26339.39</v>
          </cell>
        </row>
        <row r="162">
          <cell r="B162" t="str">
            <v>CUENTAS DE CENTROS DOCENTES PÚBLICOS NO UNIVERSITARIOS</v>
          </cell>
          <cell r="C162" t="str">
            <v>Castillo de Luna</v>
          </cell>
          <cell r="D162" t="str">
            <v>I.E.S.  Castillo de Luna (S0600153A)</v>
          </cell>
          <cell r="E162" t="str">
            <v>4581</v>
          </cell>
          <cell r="F162" t="str">
            <v>ES54*********************9599</v>
          </cell>
          <cell r="H162" t="str">
            <v>IBERCAJA BANCO</v>
          </cell>
          <cell r="I162">
            <v>27019.72</v>
          </cell>
        </row>
        <row r="163">
          <cell r="B163" t="str">
            <v>CUENTAS DE CENTROS DOCENTES PÚBLICOS NO UNIVERSITARIOS</v>
          </cell>
          <cell r="C163" t="str">
            <v>Virgen de la Luz</v>
          </cell>
          <cell r="D163" t="str">
            <v>C.E.I.P.  Virgen de la Luz (S0600231E)</v>
          </cell>
          <cell r="E163" t="str">
            <v>4528</v>
          </cell>
          <cell r="F163" t="str">
            <v>ES20*********************1430</v>
          </cell>
          <cell r="H163" t="str">
            <v>IBERCAJA BANCO</v>
          </cell>
          <cell r="I163">
            <v>61707.35</v>
          </cell>
        </row>
        <row r="164">
          <cell r="B164" t="str">
            <v>CUENTAS DE CENTROS DOCENTES PÚBLICOS NO UNIVERSITARIOS</v>
          </cell>
          <cell r="C164" t="str">
            <v>Francisco Vera</v>
          </cell>
          <cell r="D164" t="str">
            <v>I.E.S.  Francisco Vera (S0600042F)</v>
          </cell>
          <cell r="E164" t="str">
            <v>4528</v>
          </cell>
          <cell r="F164" t="str">
            <v>ES55*********************1626</v>
          </cell>
          <cell r="H164" t="str">
            <v>IBERCAJA BANCO</v>
          </cell>
          <cell r="I164">
            <v>97319.57</v>
          </cell>
        </row>
        <row r="165">
          <cell r="B165" t="str">
            <v>CUENTAS DE CENTROS DOCENTES PÚBLICOS NO UNIVERSITARIOS</v>
          </cell>
          <cell r="C165" t="str">
            <v>Extremadura</v>
          </cell>
          <cell r="D165" t="str">
            <v>C.R.A.  Extremadura (S0600326C)</v>
          </cell>
          <cell r="E165" t="str">
            <v>4518</v>
          </cell>
          <cell r="F165" t="str">
            <v>ES15*********************6050</v>
          </cell>
          <cell r="H165" t="str">
            <v>IBERCAJA BANCO</v>
          </cell>
          <cell r="I165">
            <v>11448.97</v>
          </cell>
        </row>
        <row r="166">
          <cell r="B166" t="str">
            <v>CUENTAS DE CENTROS DOCENTES PÚBLICOS NO UNIVERSITARIOS</v>
          </cell>
          <cell r="C166" t="str">
            <v>Pedro Prieto Gonzálvez</v>
          </cell>
          <cell r="D166" t="str">
            <v>C.E.I.P.  Pedro Prieto Gonzálvez (S0600232C)</v>
          </cell>
          <cell r="E166" t="str">
            <v>0087</v>
          </cell>
          <cell r="F166" t="str">
            <v>ES31*********************5821</v>
          </cell>
          <cell r="H166" t="str">
            <v>CAJA RURAL DE EXTREMADURA</v>
          </cell>
          <cell r="I166">
            <v>2971.3</v>
          </cell>
        </row>
        <row r="167">
          <cell r="B167" t="str">
            <v>CUENTAS DE CENTROS DOCENTES PÚBLICOS NO UNIVERSITARIOS</v>
          </cell>
          <cell r="C167" t="str">
            <v>José María Carande</v>
          </cell>
          <cell r="D167" t="str">
            <v>C.E.I.P.  José María Carande (S0600233A)</v>
          </cell>
          <cell r="E167" t="str">
            <v>4558</v>
          </cell>
          <cell r="F167" t="str">
            <v>ES21*********************9321</v>
          </cell>
          <cell r="H167" t="str">
            <v>IBERCAJA BANCO</v>
          </cell>
          <cell r="I167">
            <v>53573.23</v>
          </cell>
        </row>
        <row r="168">
          <cell r="B168" t="str">
            <v>CUENTAS DE CENTROS DOCENTES PÚBLICOS NO UNIVERSITARIOS</v>
          </cell>
          <cell r="C168" t="str">
            <v>Antonio Machado</v>
          </cell>
          <cell r="D168" t="str">
            <v>C.E.I.P.  Antonio Machado (S0600235F)</v>
          </cell>
          <cell r="E168" t="str">
            <v>0037</v>
          </cell>
          <cell r="F168" t="str">
            <v>ES74*********************4301</v>
          </cell>
          <cell r="H168" t="str">
            <v>CAJA RURAL DE ALMENDRALEJO</v>
          </cell>
          <cell r="I168">
            <v>18259.23</v>
          </cell>
        </row>
        <row r="169">
          <cell r="B169" t="str">
            <v>CUENTAS DE CENTROS DOCENTES PÚBLICOS NO UNIVERSITARIOS</v>
          </cell>
          <cell r="C169" t="str">
            <v>Francisco Montero Espinosa</v>
          </cell>
          <cell r="D169" t="str">
            <v>C.E.I.P.  Francisco Montero Espinosa (S0600238J)</v>
          </cell>
          <cell r="E169" t="str">
            <v>0037</v>
          </cell>
          <cell r="F169" t="str">
            <v>ES54*********************4322</v>
          </cell>
          <cell r="H169" t="str">
            <v>CAJA RURAL DE ALMENDRALEJO</v>
          </cell>
          <cell r="I169">
            <v>40013.800000000003</v>
          </cell>
        </row>
        <row r="170">
          <cell r="B170" t="str">
            <v>CUENTAS DE CENTROS DOCENTES PÚBLICOS NO UNIVERSITARIOS</v>
          </cell>
          <cell r="C170" t="str">
            <v>José de Espronceda</v>
          </cell>
          <cell r="D170" t="str">
            <v>C.E.I.P.  José de Espronceda (S0600237B)</v>
          </cell>
          <cell r="E170" t="str">
            <v>2838</v>
          </cell>
          <cell r="F170" t="str">
            <v>ES16*********************2502</v>
          </cell>
          <cell r="H170" t="str">
            <v>BBVA</v>
          </cell>
          <cell r="I170">
            <v>26913.9</v>
          </cell>
        </row>
        <row r="171">
          <cell r="B171" t="str">
            <v>CUENTAS DE CENTROS DOCENTES PÚBLICOS NO UNIVERSITARIOS</v>
          </cell>
          <cell r="C171" t="str">
            <v>Ortega y Gasset</v>
          </cell>
          <cell r="D171" t="str">
            <v>C.E.I.P.  Ortega y Gasset (S0600236D)</v>
          </cell>
          <cell r="E171" t="str">
            <v>0001</v>
          </cell>
          <cell r="F171" t="str">
            <v>ES31*********************0884</v>
          </cell>
          <cell r="H171" t="str">
            <v>CAJA RURAL DE ALMENDRALEJO</v>
          </cell>
          <cell r="I171">
            <v>22551.78</v>
          </cell>
        </row>
        <row r="172">
          <cell r="B172" t="str">
            <v>CUENTAS DE CENTROS DOCENTES PÚBLICOS NO UNIVERSITARIOS</v>
          </cell>
          <cell r="C172" t="str">
            <v>San Francisco</v>
          </cell>
          <cell r="D172" t="str">
            <v>C.E.I.P.  San Francisco (S0600098H)</v>
          </cell>
          <cell r="E172" t="str">
            <v>0001</v>
          </cell>
          <cell r="F172" t="str">
            <v>ES94*********************0553</v>
          </cell>
          <cell r="H172" t="str">
            <v>CAJA RURAL DE ALMENDRALEJO</v>
          </cell>
          <cell r="I172">
            <v>13353.38</v>
          </cell>
        </row>
        <row r="173">
          <cell r="B173" t="str">
            <v>CUENTAS DE CENTROS DOCENTES PÚBLICOS NO UNIVERSITARIOS</v>
          </cell>
          <cell r="C173" t="str">
            <v>San Roque</v>
          </cell>
          <cell r="D173" t="str">
            <v>C.E.I.P.  San Roque (S0600234I)</v>
          </cell>
          <cell r="E173" t="str">
            <v>0001</v>
          </cell>
          <cell r="F173" t="str">
            <v>ES35*********************7814</v>
          </cell>
          <cell r="H173" t="str">
            <v>CAJA RURAL DE ALMENDRALEJO</v>
          </cell>
          <cell r="I173">
            <v>43665.33</v>
          </cell>
        </row>
        <row r="174">
          <cell r="B174" t="str">
            <v>CUENTAS DE CENTROS DOCENTES PÚBLICOS NO UNIVERSITARIOS</v>
          </cell>
          <cell r="C174" t="str">
            <v>San Antonio</v>
          </cell>
          <cell r="D174" t="str">
            <v>C.P. Educ. Personas Adultas San Antonio (S0600270C)</v>
          </cell>
          <cell r="E174" t="str">
            <v>0007</v>
          </cell>
          <cell r="F174" t="str">
            <v>ES55*********************6011</v>
          </cell>
          <cell r="H174" t="str">
            <v>CAJA RURAL DE ALMENDRALEJO</v>
          </cell>
          <cell r="I174">
            <v>50284.41</v>
          </cell>
        </row>
        <row r="175">
          <cell r="B175" t="str">
            <v>CUENTAS DE CENTROS DOCENTES PÚBLICOS NO UNIVERSITARIOS</v>
          </cell>
          <cell r="C175" t="str">
            <v>Profesional Almendralejo</v>
          </cell>
          <cell r="D175" t="str">
            <v>Conservatorio Oficial de Música Profesional Almendralejo (S0600348G)</v>
          </cell>
          <cell r="E175" t="str">
            <v>0001</v>
          </cell>
          <cell r="F175" t="str">
            <v>ES12*********************4241</v>
          </cell>
          <cell r="H175" t="str">
            <v>CAJA RURAL DE ALMENDRALEJO</v>
          </cell>
          <cell r="I175">
            <v>71224.399999999994</v>
          </cell>
        </row>
        <row r="176">
          <cell r="B176" t="str">
            <v>CUENTAS DE CENTROS DOCENTES PÚBLICOS NO UNIVERSITARIOS</v>
          </cell>
          <cell r="C176" t="str">
            <v>Equipo General (Almendralejo)</v>
          </cell>
          <cell r="D176" t="str">
            <v>E.O.E.P.  Equipo General (Almendralejo) (S0600279D)</v>
          </cell>
          <cell r="E176" t="str">
            <v>4580</v>
          </cell>
          <cell r="F176" t="str">
            <v>ES15*********************3322</v>
          </cell>
          <cell r="H176" t="str">
            <v>IBERCAJA BANCO</v>
          </cell>
          <cell r="I176">
            <v>12531.58</v>
          </cell>
        </row>
        <row r="177">
          <cell r="B177" t="str">
            <v>CUENTAS DE CENTROS DOCENTES PÚBLICOS NO UNIVERSITARIOS</v>
          </cell>
          <cell r="C177" t="str">
            <v>Ntra. Sra. de la Piedad</v>
          </cell>
          <cell r="D177" t="str">
            <v>Escuela Infantil Ntra. Sra. de la Piedad (S0600222D)</v>
          </cell>
          <cell r="E177" t="str">
            <v>0012</v>
          </cell>
          <cell r="F177" t="str">
            <v>ES03*********************3020</v>
          </cell>
          <cell r="H177" t="str">
            <v>CAJA RURAL DE ALMENDRALEJO</v>
          </cell>
          <cell r="I177">
            <v>115528.1</v>
          </cell>
        </row>
        <row r="178">
          <cell r="B178" t="str">
            <v>CUENTAS DE CENTROS DOCENTES PÚBLICOS NO UNIVERSITARIOS</v>
          </cell>
          <cell r="C178" t="str">
            <v>Almendralejo</v>
          </cell>
          <cell r="D178" t="str">
            <v>E.O.I.  Almendralejo (S0600183H)</v>
          </cell>
          <cell r="E178" t="str">
            <v>0007</v>
          </cell>
          <cell r="F178" t="str">
            <v>ES75*********************7687</v>
          </cell>
          <cell r="H178" t="str">
            <v>CAJA RURAL DE ALMENDRALEJO</v>
          </cell>
          <cell r="I178">
            <v>65173.77</v>
          </cell>
        </row>
        <row r="179">
          <cell r="B179" t="str">
            <v>CUENTAS DE CENTROS DOCENTES PÚBLICOS NO UNIVERSITARIOS</v>
          </cell>
          <cell r="C179" t="str">
            <v>Arroyo Harnina</v>
          </cell>
          <cell r="D179" t="str">
            <v>I.E.S.  Arroyo Harnina (S0600337J)</v>
          </cell>
          <cell r="E179" t="str">
            <v>0001</v>
          </cell>
          <cell r="F179" t="str">
            <v>ES95*********************0992</v>
          </cell>
          <cell r="H179" t="str">
            <v>CAJA RURAL DE ALMENDRALEJO</v>
          </cell>
          <cell r="I179">
            <v>71914.399999999994</v>
          </cell>
        </row>
        <row r="180">
          <cell r="B180" t="str">
            <v>CUENTAS DE CENTROS DOCENTES PÚBLICOS NO UNIVERSITARIOS</v>
          </cell>
          <cell r="C180" t="str">
            <v>Carolina Coronado</v>
          </cell>
          <cell r="D180" t="str">
            <v>I.E.S.  Carolina Coronado (S0600126G)</v>
          </cell>
          <cell r="E180" t="str">
            <v>4580</v>
          </cell>
          <cell r="F180" t="str">
            <v>ES92*********************2423</v>
          </cell>
          <cell r="H180" t="str">
            <v>IBERCAJA BANCO</v>
          </cell>
          <cell r="I180">
            <v>123026.34</v>
          </cell>
        </row>
        <row r="181">
          <cell r="B181" t="str">
            <v>CUENTAS DE CENTROS DOCENTES PÚBLICOS NO UNIVERSITARIOS</v>
          </cell>
          <cell r="C181" t="str">
            <v>Santiago Apóstol</v>
          </cell>
          <cell r="D181" t="str">
            <v>I.E.S.  Santiago Apóstol (S0600128C)</v>
          </cell>
          <cell r="E181" t="str">
            <v>0001</v>
          </cell>
          <cell r="F181" t="str">
            <v>ES94*********************7614</v>
          </cell>
          <cell r="H181" t="str">
            <v>CAJA RURAL DE ALMENDRALEJO</v>
          </cell>
          <cell r="I181">
            <v>158773.25</v>
          </cell>
        </row>
        <row r="182">
          <cell r="B182" t="str">
            <v>CUENTAS DE CENTROS DOCENTES PÚBLICOS NO UNIVERSITARIOS</v>
          </cell>
          <cell r="C182" t="str">
            <v>C.P.R. de Almendralejo</v>
          </cell>
          <cell r="D182" t="str">
            <v>C.P.R. C.P.R. de Almendralejo (S0600339F)</v>
          </cell>
          <cell r="E182" t="str">
            <v>0037</v>
          </cell>
          <cell r="F182" t="str">
            <v>ES73*********************0194</v>
          </cell>
          <cell r="H182" t="str">
            <v>CAJA RURAL DE ALMENDRALEJO</v>
          </cell>
          <cell r="I182">
            <v>356561.72</v>
          </cell>
        </row>
        <row r="183">
          <cell r="B183" t="str">
            <v>CUENTAS DE CENTROS DOCENTES PÚBLICOS NO UNIVERSITARIOS</v>
          </cell>
          <cell r="C183" t="str">
            <v>Ntra. Sra. De la Soledad</v>
          </cell>
          <cell r="D183" t="str">
            <v>C.E.I.P.  Ntra. Sra. De la Soledad (S0600239H)</v>
          </cell>
          <cell r="E183" t="str">
            <v>4523</v>
          </cell>
          <cell r="F183" t="str">
            <v>ES63*********************1246</v>
          </cell>
          <cell r="H183" t="str">
            <v>IBERCAJA BANCO</v>
          </cell>
          <cell r="I183">
            <v>10476.08</v>
          </cell>
        </row>
        <row r="184">
          <cell r="B184" t="str">
            <v>CUENTAS DE CENTROS DOCENTES PÚBLICOS NO UNIVERSITARIOS</v>
          </cell>
          <cell r="C184" t="str">
            <v>Tamujal</v>
          </cell>
          <cell r="D184" t="str">
            <v>I.E.S.  Tamujal (S0600028E)</v>
          </cell>
          <cell r="E184" t="str">
            <v>7597</v>
          </cell>
          <cell r="F184" t="str">
            <v>ES85*********************3302</v>
          </cell>
          <cell r="H184" t="str">
            <v>UNICAJA BANCO S.A.</v>
          </cell>
          <cell r="I184">
            <v>89831.73</v>
          </cell>
        </row>
        <row r="185">
          <cell r="B185" t="str">
            <v>CUENTAS DE CENTROS DOCENTES PÚBLICOS NO UNIVERSITARIOS</v>
          </cell>
          <cell r="C185" t="str">
            <v>Miramontes</v>
          </cell>
          <cell r="D185" t="str">
            <v>C.E.P. Miramontes (S0600240F)</v>
          </cell>
          <cell r="E185" t="str">
            <v>4517</v>
          </cell>
          <cell r="F185" t="str">
            <v>ES89*********************3706</v>
          </cell>
          <cell r="H185" t="str">
            <v>IBERCAJA BANCO</v>
          </cell>
          <cell r="I185">
            <v>30868.83</v>
          </cell>
        </row>
        <row r="186">
          <cell r="B186" t="str">
            <v>CUENTAS DE CENTROS DOCENTES PÚBLICOS NO UNIVERSITARIOS</v>
          </cell>
          <cell r="C186" t="str">
            <v>Miguel de Cervantes</v>
          </cell>
          <cell r="D186" t="str">
            <v>C.P. Educ. Personas Adultas Miguel de Cervantes (S0600271A)</v>
          </cell>
          <cell r="E186" t="str">
            <v>0013</v>
          </cell>
          <cell r="F186" t="str">
            <v>ES97*********************7325</v>
          </cell>
          <cell r="H186" t="str">
            <v>CAJA RURAL DE EXTREMADURA</v>
          </cell>
          <cell r="I186">
            <v>124046.15</v>
          </cell>
        </row>
        <row r="187">
          <cell r="B187" t="str">
            <v>CUENTAS DE CENTROS DOCENTES PÚBLICOS NO UNIVERSITARIOS</v>
          </cell>
          <cell r="C187" t="str">
            <v>Equipo General (Azuaga)</v>
          </cell>
          <cell r="D187" t="str">
            <v>E.O.E.P.  Equipo General (Azuaga) (S0600285A)</v>
          </cell>
          <cell r="E187" t="str">
            <v>4517</v>
          </cell>
          <cell r="F187" t="str">
            <v>ES43*********************2336</v>
          </cell>
          <cell r="H187" t="str">
            <v>IBERCAJA BANCO</v>
          </cell>
          <cell r="I187">
            <v>7335.97</v>
          </cell>
        </row>
        <row r="188">
          <cell r="B188" t="str">
            <v>CUENTAS DE CENTROS DOCENTES PÚBLICOS NO UNIVERSITARIOS</v>
          </cell>
          <cell r="C188" t="str">
            <v>El Parque</v>
          </cell>
          <cell r="D188" t="str">
            <v>C.E.I.  El Parque (S0600145G)</v>
          </cell>
          <cell r="E188" t="str">
            <v>4517</v>
          </cell>
          <cell r="F188" t="str">
            <v>ES39*********************2614</v>
          </cell>
          <cell r="H188" t="str">
            <v>IBERCAJA BANCO</v>
          </cell>
          <cell r="I188">
            <v>13503</v>
          </cell>
        </row>
        <row r="189">
          <cell r="B189" t="str">
            <v>CUENTAS DE CENTROS DOCENTES PÚBLICOS NO UNIVERSITARIOS</v>
          </cell>
          <cell r="C189" t="str">
            <v>Aladino</v>
          </cell>
          <cell r="D189" t="str">
            <v>Escuela Infantil Aladino (S0600417J)</v>
          </cell>
          <cell r="E189" t="str">
            <v>7121</v>
          </cell>
          <cell r="F189" t="str">
            <v>ES16*********************7312</v>
          </cell>
          <cell r="H189" t="str">
            <v>UNICAJA BANCO S.A.</v>
          </cell>
          <cell r="I189">
            <v>44299.62</v>
          </cell>
        </row>
        <row r="190">
          <cell r="B190" t="str">
            <v>CUENTAS DE CENTROS DOCENTES PÚBLICOS NO UNIVERSITARIOS</v>
          </cell>
          <cell r="C190" t="str">
            <v>Bembézar</v>
          </cell>
          <cell r="D190" t="str">
            <v>I.E.S.  Bembézar (S0600111I)</v>
          </cell>
          <cell r="E190" t="str">
            <v>0052</v>
          </cell>
          <cell r="F190" t="str">
            <v>ES12*********************0339</v>
          </cell>
          <cell r="H190" t="str">
            <v>CAJA RURAL DE ALMENDRALEJO</v>
          </cell>
          <cell r="I190">
            <v>45877.37</v>
          </cell>
        </row>
        <row r="191">
          <cell r="B191" t="str">
            <v>CUENTAS DE CENTROS DOCENTES PÚBLICOS NO UNIVERSITARIOS</v>
          </cell>
          <cell r="C191" t="str">
            <v>Miguel Durán</v>
          </cell>
          <cell r="D191" t="str">
            <v>I.E.S.  Miguel Durán (S0600065G)</v>
          </cell>
          <cell r="E191" t="str">
            <v>7121</v>
          </cell>
          <cell r="F191" t="str">
            <v>ES29*********************7465</v>
          </cell>
          <cell r="H191" t="str">
            <v>UNICAJA BANCO S.A.</v>
          </cell>
          <cell r="I191">
            <v>108881.37</v>
          </cell>
        </row>
        <row r="192">
          <cell r="B192" t="str">
            <v>CUENTAS DE CENTROS DOCENTES PÚBLICOS NO UNIVERSITARIOS</v>
          </cell>
          <cell r="C192" t="str">
            <v>C.P.R. de Azuaga</v>
          </cell>
          <cell r="D192" t="str">
            <v>C.P.R. C.P.R. de Azuaga (S0600388C)</v>
          </cell>
          <cell r="E192" t="str">
            <v>1486</v>
          </cell>
          <cell r="F192" t="str">
            <v>ES91*********************7763</v>
          </cell>
          <cell r="H192" t="str">
            <v>BBVA</v>
          </cell>
          <cell r="I192">
            <v>287810.69</v>
          </cell>
        </row>
        <row r="193">
          <cell r="B193" t="str">
            <v>CUENTAS DE CENTROS DOCENTES PÚBLICOS NO UNIVERSITARIOS</v>
          </cell>
          <cell r="C193" t="str">
            <v>Los Ángeles</v>
          </cell>
          <cell r="D193" t="str">
            <v>C.E.E.   Los Ángeles (S0600147C)</v>
          </cell>
          <cell r="E193" t="str">
            <v>6744</v>
          </cell>
          <cell r="F193" t="str">
            <v>ES58*********************8751</v>
          </cell>
          <cell r="H193" t="str">
            <v>BANCO SANTANDER</v>
          </cell>
          <cell r="I193">
            <v>54855.32</v>
          </cell>
        </row>
        <row r="194">
          <cell r="B194" t="str">
            <v>CUENTAS DE CENTROS DOCENTES PÚBLICOS NO UNIVERSITARIOS</v>
          </cell>
          <cell r="C194" t="str">
            <v>Antonio Jiménez Llerena</v>
          </cell>
          <cell r="D194" t="str">
            <v>C.E.I.P.  Antonio Jiménez Llerena (S0600007I)</v>
          </cell>
          <cell r="E194" t="str">
            <v>7120</v>
          </cell>
          <cell r="F194" t="str">
            <v>ES61*********************6222</v>
          </cell>
          <cell r="H194" t="str">
            <v>UNICAJA BANCO S.A.</v>
          </cell>
          <cell r="I194">
            <v>10205.969999999999</v>
          </cell>
        </row>
        <row r="195">
          <cell r="B195" t="str">
            <v>CUENTAS DE CENTROS DOCENTES PÚBLICOS NO UNIVERSITARIOS</v>
          </cell>
          <cell r="C195" t="str">
            <v>C.E.I.P.  Arias Montano</v>
          </cell>
          <cell r="D195" t="str">
            <v>C.E.I.P.  Arias Montano (S0600353G)</v>
          </cell>
          <cell r="E195" t="str">
            <v>3579</v>
          </cell>
          <cell r="F195" t="str">
            <v>ES59*********************8441</v>
          </cell>
          <cell r="H195" t="str">
            <v>ABANCA CORPORACION BANCARIA</v>
          </cell>
          <cell r="I195">
            <v>61905.36</v>
          </cell>
        </row>
        <row r="196">
          <cell r="B196" t="str">
            <v>CUENTAS DE CENTROS DOCENTES PÚBLICOS NO UNIVERSITARIOS</v>
          </cell>
          <cell r="C196" t="str">
            <v>BILINGÜE LAS VAGUADAS</v>
          </cell>
          <cell r="D196" t="str">
            <v>C.E.I.P.  BILINGÜE LAS VAGUADAS (S0600404H)</v>
          </cell>
          <cell r="E196" t="str">
            <v>4626</v>
          </cell>
          <cell r="F196" t="str">
            <v>ES81*********************2822</v>
          </cell>
          <cell r="H196" t="str">
            <v>IBERCAJA BANCO</v>
          </cell>
          <cell r="I196">
            <v>7231.77</v>
          </cell>
        </row>
        <row r="197">
          <cell r="B197" t="str">
            <v>CUENTAS DE CENTROS DOCENTES PÚBLICOS NO UNIVERSITARIOS</v>
          </cell>
          <cell r="C197" t="str">
            <v>Bilingüe Nº 27 DE BADAJOZ</v>
          </cell>
          <cell r="D197" t="str">
            <v>C.E.I.P.  Bilingüe Nº 27 DE BADAJOZ (S0600427I)</v>
          </cell>
          <cell r="E197" t="str">
            <v>0082</v>
          </cell>
          <cell r="F197" t="str">
            <v>ES76*********************4410</v>
          </cell>
          <cell r="H197" t="str">
            <v>CAJA RURAL DE EXTREMADURA</v>
          </cell>
          <cell r="I197">
            <v>63591.71</v>
          </cell>
        </row>
        <row r="198">
          <cell r="B198" t="str">
            <v>CUENTAS DE CENTROS DOCENTES PÚBLICOS NO UNIVERSITARIOS</v>
          </cell>
          <cell r="C198" t="str">
            <v>Cerro de Reyes</v>
          </cell>
          <cell r="D198" t="str">
            <v>C.E.I.P.  Cerro de Reyes (S0600247A)</v>
          </cell>
          <cell r="E198" t="str">
            <v>4625</v>
          </cell>
          <cell r="F198" t="str">
            <v>ES80*********************0235</v>
          </cell>
          <cell r="H198" t="str">
            <v>IBERCAJA BANCO</v>
          </cell>
          <cell r="I198">
            <v>12642.46</v>
          </cell>
        </row>
        <row r="199">
          <cell r="B199" t="str">
            <v>CUENTAS DE CENTROS DOCENTES PÚBLICOS NO UNIVERSITARIOS</v>
          </cell>
          <cell r="C199" t="str">
            <v>De Gabriel</v>
          </cell>
          <cell r="D199" t="str">
            <v>C.E.I.P.  De Gabriel (S0600131G)</v>
          </cell>
          <cell r="E199" t="str">
            <v>0029</v>
          </cell>
          <cell r="F199" t="str">
            <v>ES87*********************3529</v>
          </cell>
          <cell r="H199" t="str">
            <v>CAJA RURAL DE EXTREMADURA</v>
          </cell>
          <cell r="I199">
            <v>28200.69</v>
          </cell>
        </row>
        <row r="200">
          <cell r="B200" t="str">
            <v>CUENTAS DE CENTROS DOCENTES PÚBLICOS NO UNIVERSITARIOS</v>
          </cell>
          <cell r="C200" t="str">
            <v>Enrique Iglesias García</v>
          </cell>
          <cell r="D200" t="str">
            <v>C.E.I.P.  Enrique Iglesias García (S0600050I)</v>
          </cell>
          <cell r="E200" t="str">
            <v>6031</v>
          </cell>
          <cell r="F200" t="str">
            <v>ES53*********************1344</v>
          </cell>
          <cell r="H200" t="str">
            <v>BBVA</v>
          </cell>
          <cell r="I200">
            <v>19415.78</v>
          </cell>
        </row>
        <row r="201">
          <cell r="B201" t="str">
            <v>CUENTAS DE CENTROS DOCENTES PÚBLICOS NO UNIVERSITARIOS</v>
          </cell>
          <cell r="C201" t="str">
            <v>Enrique Segura Covarsí</v>
          </cell>
          <cell r="D201" t="str">
            <v>C.E.I.P.  Enrique Segura Covarsí (S0600043D)</v>
          </cell>
          <cell r="E201" t="str">
            <v>7125</v>
          </cell>
          <cell r="F201" t="str">
            <v>ES39*********************5760</v>
          </cell>
          <cell r="H201" t="str">
            <v>UNICAJA BANCO S.A.</v>
          </cell>
          <cell r="I201">
            <v>20651.05</v>
          </cell>
        </row>
        <row r="202">
          <cell r="B202" t="str">
            <v>CUENTAS DE CENTROS DOCENTES PÚBLICOS NO UNIVERSITARIOS</v>
          </cell>
          <cell r="C202" t="str">
            <v>Gabriel López Tortosa</v>
          </cell>
          <cell r="D202" t="str">
            <v>C.E.I.P.  Gabriel López Tortosa (S0600302D)</v>
          </cell>
          <cell r="E202" t="str">
            <v>0033</v>
          </cell>
          <cell r="F202" t="str">
            <v>ES68*********************9627</v>
          </cell>
          <cell r="H202" t="str">
            <v>CAJA RURAL DE EXTREMADURA</v>
          </cell>
          <cell r="I202">
            <v>9101.57</v>
          </cell>
        </row>
        <row r="203">
          <cell r="B203" t="str">
            <v>CUENTAS DE CENTROS DOCENTES PÚBLICOS NO UNIVERSITARIOS</v>
          </cell>
          <cell r="C203" t="str">
            <v>General Navarro</v>
          </cell>
          <cell r="D203" t="str">
            <v>C.E.I.P.  General Navarro (S0600241D)</v>
          </cell>
          <cell r="E203" t="str">
            <v>4500</v>
          </cell>
          <cell r="F203" t="str">
            <v>ES73*********************4411</v>
          </cell>
          <cell r="H203" t="str">
            <v>IBERCAJA BANCO</v>
          </cell>
          <cell r="I203">
            <v>11038.58</v>
          </cell>
        </row>
        <row r="204">
          <cell r="B204" t="str">
            <v>CUENTAS DE CENTROS DOCENTES PÚBLICOS NO UNIVERSITARIOS</v>
          </cell>
          <cell r="C204" t="str">
            <v>Guadiana</v>
          </cell>
          <cell r="D204" t="str">
            <v>C.E.I.P.  Guadiana (S0600248I)</v>
          </cell>
          <cell r="E204" t="str">
            <v>4620</v>
          </cell>
          <cell r="F204" t="str">
            <v>ES03*********************0263</v>
          </cell>
          <cell r="H204" t="str">
            <v>IBERCAJA BANCO</v>
          </cell>
          <cell r="I204">
            <v>42185.5</v>
          </cell>
        </row>
        <row r="205">
          <cell r="B205" t="str">
            <v>CUENTAS DE CENTROS DOCENTES PÚBLICOS NO UNIVERSITARIOS</v>
          </cell>
          <cell r="C205" t="str">
            <v>Juan Vázquez</v>
          </cell>
          <cell r="D205" t="str">
            <v>C.E.I.P.  Juan Vázquez (S0600242B)</v>
          </cell>
          <cell r="E205" t="str">
            <v>4508</v>
          </cell>
          <cell r="F205" t="str">
            <v>ES21*********************3221</v>
          </cell>
          <cell r="H205" t="str">
            <v>IBERCAJA BANCO</v>
          </cell>
          <cell r="I205">
            <v>18315.8</v>
          </cell>
        </row>
        <row r="206">
          <cell r="B206" t="str">
            <v>CUENTAS DE CENTROS DOCENTES PÚBLICOS NO UNIVERSITARIOS</v>
          </cell>
          <cell r="C206" t="str">
            <v>Juventud</v>
          </cell>
          <cell r="D206" t="str">
            <v>C.E.I.P.  Juventud (S0600368E)</v>
          </cell>
          <cell r="E206" t="str">
            <v>4504</v>
          </cell>
          <cell r="F206" t="str">
            <v>ES35*********************7826</v>
          </cell>
          <cell r="H206" t="str">
            <v>IBERCAJA BANCO</v>
          </cell>
          <cell r="I206">
            <v>24547.89</v>
          </cell>
        </row>
        <row r="207">
          <cell r="B207" t="str">
            <v>CUENTAS DE CENTROS DOCENTES PÚBLICOS NO UNIVERSITARIOS</v>
          </cell>
          <cell r="C207" t="str">
            <v>Leopoldo Pastor Sito</v>
          </cell>
          <cell r="D207" t="str">
            <v>C.E.I.P.  Leopoldo Pastor Sito (S0600380J)</v>
          </cell>
          <cell r="E207" t="str">
            <v>4625</v>
          </cell>
          <cell r="F207" t="str">
            <v>ES96*********************1925</v>
          </cell>
          <cell r="H207" t="str">
            <v>IBERCAJA BANCO</v>
          </cell>
          <cell r="I207">
            <v>55344.52</v>
          </cell>
        </row>
        <row r="208">
          <cell r="B208" t="str">
            <v>CUENTAS DE CENTROS DOCENTES PÚBLICOS NO UNIVERSITARIOS</v>
          </cell>
          <cell r="C208" t="str">
            <v>Lope de Vega</v>
          </cell>
          <cell r="D208" t="str">
            <v>C.E.I.P.  Lope de Vega (S0600095D)</v>
          </cell>
          <cell r="E208" t="str">
            <v>1487</v>
          </cell>
          <cell r="F208" t="str">
            <v>ES94*********************9016</v>
          </cell>
          <cell r="H208" t="str">
            <v>BBVA</v>
          </cell>
          <cell r="I208">
            <v>23441.11</v>
          </cell>
        </row>
        <row r="209">
          <cell r="B209" t="str">
            <v>CUENTAS DE CENTROS DOCENTES PÚBLICOS NO UNIVERSITARIOS</v>
          </cell>
          <cell r="C209" t="str">
            <v>Los Glacis</v>
          </cell>
          <cell r="D209" t="str">
            <v>C.E.I.P.  Los Glacis (S0600181B)</v>
          </cell>
          <cell r="E209" t="str">
            <v>7120</v>
          </cell>
          <cell r="F209" t="str">
            <v>ES95*********************2197</v>
          </cell>
          <cell r="H209" t="str">
            <v>UNICAJA BANCO S.A.</v>
          </cell>
          <cell r="I209">
            <v>18257.2</v>
          </cell>
        </row>
        <row r="210">
          <cell r="B210" t="str">
            <v>CUENTAS DE CENTROS DOCENTES PÚBLICOS NO UNIVERSITARIOS</v>
          </cell>
          <cell r="C210" t="str">
            <v>Luis de Morales</v>
          </cell>
          <cell r="D210" t="str">
            <v>C.E.I.P.  Luis de Morales (S0600066E)</v>
          </cell>
          <cell r="E210" t="str">
            <v>3579</v>
          </cell>
          <cell r="F210" t="str">
            <v>ES77*********************3531</v>
          </cell>
          <cell r="H210" t="str">
            <v>ABANCA CORPORACION BANCARIA</v>
          </cell>
          <cell r="I210">
            <v>19602</v>
          </cell>
        </row>
        <row r="211">
          <cell r="B211" t="str">
            <v>CUENTAS DE CENTROS DOCENTES PÚBLICOS NO UNIVERSITARIOS</v>
          </cell>
          <cell r="C211" t="str">
            <v>Luis Vives</v>
          </cell>
          <cell r="D211" t="str">
            <v>C.E.I.P.  Luis Vives (S0600246C)</v>
          </cell>
          <cell r="E211" t="str">
            <v>0079</v>
          </cell>
          <cell r="F211" t="str">
            <v>ES40*********************6114</v>
          </cell>
          <cell r="H211" t="str">
            <v>CAJA RURAL DE EXTREMADURA</v>
          </cell>
          <cell r="I211">
            <v>21735.89</v>
          </cell>
        </row>
        <row r="212">
          <cell r="B212" t="str">
            <v>CUENTAS DE CENTROS DOCENTES PÚBLICOS NO UNIVERSITARIOS</v>
          </cell>
          <cell r="C212" t="str">
            <v>Manuel Pacheco</v>
          </cell>
          <cell r="D212" t="str">
            <v>C.E.I.P.  Manuel Pacheco (S0600373E)</v>
          </cell>
          <cell r="E212" t="str">
            <v>4625</v>
          </cell>
          <cell r="F212" t="str">
            <v>ES30*********************6019</v>
          </cell>
          <cell r="H212" t="str">
            <v>IBERCAJA BANCO</v>
          </cell>
          <cell r="I212">
            <v>10250.219999999999</v>
          </cell>
        </row>
        <row r="213">
          <cell r="B213" t="str">
            <v>CUENTAS DE CENTROS DOCENTES PÚBLICOS NO UNIVERSITARIOS</v>
          </cell>
          <cell r="C213" t="str">
            <v>Ntra. Sra. De Bótoa</v>
          </cell>
          <cell r="D213" t="str">
            <v>C.E.I.P.  Ntra. Sra. De Bótoa (S0600117F)</v>
          </cell>
          <cell r="E213" t="str">
            <v>0074</v>
          </cell>
          <cell r="F213" t="str">
            <v>ES31*********************6321</v>
          </cell>
          <cell r="H213" t="str">
            <v>CAJA RURAL DE EXTREMADURA</v>
          </cell>
          <cell r="I213">
            <v>32735.88</v>
          </cell>
        </row>
        <row r="214">
          <cell r="B214" t="str">
            <v>CUENTAS DE CENTROS DOCENTES PÚBLICOS NO UNIVERSITARIOS</v>
          </cell>
          <cell r="C214" t="str">
            <v>Ntra. Sra. De Fátima</v>
          </cell>
          <cell r="D214" t="str">
            <v>C.E.I.P.  Ntra. Sra. De Fátima (S0600243J)</v>
          </cell>
          <cell r="E214" t="str">
            <v>4619</v>
          </cell>
          <cell r="F214" t="str">
            <v>ES13*********************5612</v>
          </cell>
          <cell r="H214" t="str">
            <v>IBERCAJA BANCO</v>
          </cell>
          <cell r="I214">
            <v>29175.61</v>
          </cell>
        </row>
        <row r="215">
          <cell r="B215" t="str">
            <v>CUENTAS DE CENTROS DOCENTES PÚBLICOS NO UNIVERSITARIOS</v>
          </cell>
          <cell r="C215" t="str">
            <v>Ntra. Sra. De la Soledad</v>
          </cell>
          <cell r="D215" t="str">
            <v>C.E.I.P.  Ntra. Sra. De la Soledad (S0600245E)</v>
          </cell>
          <cell r="E215" t="str">
            <v>4570</v>
          </cell>
          <cell r="F215" t="str">
            <v>ES06*********************9319</v>
          </cell>
          <cell r="H215" t="str">
            <v>IBERCAJA BANCO</v>
          </cell>
          <cell r="I215">
            <v>10516.37</v>
          </cell>
        </row>
        <row r="216">
          <cell r="B216" t="str">
            <v>CUENTAS DE CENTROS DOCENTES PÚBLICOS NO UNIVERSITARIOS</v>
          </cell>
          <cell r="C216" t="str">
            <v>Príncipe de Asturias</v>
          </cell>
          <cell r="D216" t="str">
            <v>C.E.I.P.  Príncipe de Asturias (S0600154I)</v>
          </cell>
          <cell r="E216" t="str">
            <v>5610</v>
          </cell>
          <cell r="F216" t="str">
            <v>ES58*********************3319</v>
          </cell>
          <cell r="H216" t="str">
            <v>CAIXABANK</v>
          </cell>
          <cell r="I216">
            <v>8370.4599999999991</v>
          </cell>
        </row>
        <row r="217">
          <cell r="B217" t="str">
            <v>CUENTAS DE CENTROS DOCENTES PÚBLICOS NO UNIVERSITARIOS</v>
          </cell>
          <cell r="C217" t="str">
            <v>Puente Real</v>
          </cell>
          <cell r="D217" t="str">
            <v>C.E.I.P.  Puente Real (S0600026I)</v>
          </cell>
          <cell r="E217" t="str">
            <v>4629</v>
          </cell>
          <cell r="F217" t="str">
            <v>ES69*********************6220</v>
          </cell>
          <cell r="H217" t="str">
            <v>IBERCAJA BANCO</v>
          </cell>
          <cell r="I217">
            <v>29804.77</v>
          </cell>
        </row>
        <row r="218">
          <cell r="B218" t="str">
            <v>CUENTAS DE CENTROS DOCENTES PÚBLICOS NO UNIVERSITARIOS</v>
          </cell>
          <cell r="C218" t="str">
            <v>San Fernando</v>
          </cell>
          <cell r="D218" t="str">
            <v>C.E.I.P.  San Fernando (S0600379B)</v>
          </cell>
          <cell r="E218" t="str">
            <v>4629</v>
          </cell>
          <cell r="F218" t="str">
            <v>ES27*********************2148</v>
          </cell>
          <cell r="H218" t="str">
            <v>IBERCAJA BANCO</v>
          </cell>
          <cell r="I218">
            <v>62300.49</v>
          </cell>
        </row>
        <row r="219">
          <cell r="B219" t="str">
            <v>CUENTAS DE CENTROS DOCENTES PÚBLICOS NO UNIVERSITARIOS</v>
          </cell>
          <cell r="C219" t="str">
            <v>San José de Calasanz</v>
          </cell>
          <cell r="D219" t="str">
            <v>C.E.I.P.  San José de Calasanz (S0600078J)</v>
          </cell>
          <cell r="E219" t="str">
            <v>4626</v>
          </cell>
          <cell r="F219" t="str">
            <v>ES08*********************9604</v>
          </cell>
          <cell r="H219" t="str">
            <v>IBERCAJA BANCO</v>
          </cell>
          <cell r="I219">
            <v>19643.990000000002</v>
          </cell>
        </row>
        <row r="220">
          <cell r="B220" t="str">
            <v>CUENTAS DE CENTROS DOCENTES PÚBLICOS NO UNIVERSITARIOS</v>
          </cell>
          <cell r="C220" t="str">
            <v>C.E.I.P.  San Pedro de Alcántara</v>
          </cell>
          <cell r="D220" t="str">
            <v>C.E.I.P.  San Pedro de Alcántara (S0600057D)</v>
          </cell>
          <cell r="E220" t="str">
            <v>3579</v>
          </cell>
          <cell r="F220" t="str">
            <v>ES44*********************0885</v>
          </cell>
          <cell r="H220" t="str">
            <v>ABANCA CORPORACION BANCARIA</v>
          </cell>
          <cell r="I220">
            <v>14379.41</v>
          </cell>
        </row>
        <row r="221">
          <cell r="B221" t="str">
            <v>CUENTAS DE CENTROS DOCENTES PÚBLICOS NO UNIVERSITARIOS</v>
          </cell>
          <cell r="C221" t="str">
            <v>Santa Engracia</v>
          </cell>
          <cell r="D221" t="str">
            <v>C.E.I.P.  Santa Engracia (S0600102H)</v>
          </cell>
          <cell r="E221" t="str">
            <v>2874</v>
          </cell>
          <cell r="F221" t="str">
            <v>ES68*********************8741</v>
          </cell>
          <cell r="H221" t="str">
            <v>BBVA</v>
          </cell>
          <cell r="I221">
            <v>43662.85</v>
          </cell>
        </row>
        <row r="222">
          <cell r="B222" t="str">
            <v>CUENTAS DE CENTROS DOCENTES PÚBLICOS NO UNIVERSITARIOS</v>
          </cell>
          <cell r="C222" t="str">
            <v>Santa Marina</v>
          </cell>
          <cell r="D222" t="str">
            <v>C.E.I.P.  Santa Marina (S0600249G)</v>
          </cell>
          <cell r="E222" t="str">
            <v>4620</v>
          </cell>
          <cell r="F222" t="str">
            <v>ES51*********************0851</v>
          </cell>
          <cell r="H222" t="str">
            <v>IBERCAJA BANCO</v>
          </cell>
          <cell r="I222">
            <v>41602.1</v>
          </cell>
        </row>
        <row r="223">
          <cell r="B223" t="str">
            <v>CUENTAS DE CENTROS DOCENTES PÚBLICOS NO UNIVERSITARIOS</v>
          </cell>
          <cell r="C223" t="str">
            <v>Santo Tomás de Aquino</v>
          </cell>
          <cell r="D223" t="str">
            <v>C.E.I.P.  Santo Tomás de Aquino (S0600244H)</v>
          </cell>
          <cell r="E223" t="str">
            <v>4508</v>
          </cell>
          <cell r="F223" t="str">
            <v>ES10*********************3515</v>
          </cell>
          <cell r="H223" t="str">
            <v>IBERCAJA BANCO</v>
          </cell>
          <cell r="I223">
            <v>46595.97</v>
          </cell>
        </row>
        <row r="224">
          <cell r="B224" t="str">
            <v>CUENTAS DE CENTROS DOCENTES PÚBLICOS NO UNIVERSITARIOS</v>
          </cell>
          <cell r="C224" t="str">
            <v>Vegas Bajas</v>
          </cell>
          <cell r="D224" t="str">
            <v>C.E.I.P.  Vegas Bajas (S0600135H)</v>
          </cell>
          <cell r="E224" t="str">
            <v>4570</v>
          </cell>
          <cell r="F224" t="str">
            <v>ES17*********************4215</v>
          </cell>
          <cell r="H224" t="str">
            <v>IBERCAJA BANCO</v>
          </cell>
          <cell r="I224">
            <v>5506.14</v>
          </cell>
        </row>
        <row r="225">
          <cell r="B225" t="str">
            <v>CUENTAS DE CENTROS DOCENTES PÚBLICOS NO UNIVERSITARIOS</v>
          </cell>
          <cell r="C225" t="str">
            <v>Abril</v>
          </cell>
          <cell r="D225" t="str">
            <v>C.P. Educ. Personas Adultas Abril (S0600099F)</v>
          </cell>
          <cell r="E225" t="str">
            <v>0074</v>
          </cell>
          <cell r="F225" t="str">
            <v>ES24*********************3224</v>
          </cell>
          <cell r="H225" t="str">
            <v>CAJA RURAL DE EXTREMADURA</v>
          </cell>
          <cell r="I225">
            <v>85123.44</v>
          </cell>
        </row>
        <row r="226">
          <cell r="B226" t="str">
            <v>CUENTAS DE CENTROS DOCENTES PÚBLICOS NO UNIVERSITARIOS</v>
          </cell>
          <cell r="C226" t="str">
            <v>Gloria Fuertes</v>
          </cell>
          <cell r="D226" t="str">
            <v>C.R.A.  Gloria Fuertes (S0600209A)</v>
          </cell>
          <cell r="E226" t="str">
            <v>0071</v>
          </cell>
          <cell r="F226" t="str">
            <v>ES58*********************3124</v>
          </cell>
          <cell r="H226" t="str">
            <v>CAJA RURAL DE EXTREMADURA</v>
          </cell>
          <cell r="I226">
            <v>24489.37</v>
          </cell>
        </row>
        <row r="227">
          <cell r="B227" t="str">
            <v>CUENTAS DE CENTROS DOCENTES PÚBLICOS NO UNIVERSITARIOS</v>
          </cell>
          <cell r="C227" t="str">
            <v>Atención  al Alumnado con T. G.C.</v>
          </cell>
          <cell r="D227" t="str">
            <v>E.O.E.P.  Atención  al Alumnado con T. G.C. (S0600405E)</v>
          </cell>
          <cell r="E227" t="str">
            <v>4500</v>
          </cell>
          <cell r="F227" t="str">
            <v>ES62*********************1651</v>
          </cell>
          <cell r="H227" t="str">
            <v>IBERCAJA BANCO</v>
          </cell>
          <cell r="I227">
            <v>10470.4</v>
          </cell>
        </row>
        <row r="228">
          <cell r="B228" t="str">
            <v>CUENTAS DE CENTROS DOCENTES PÚBLICOS NO UNIVERSITARIOS</v>
          </cell>
          <cell r="C228" t="str">
            <v>Atención al Alumnado con Trastornos Generalizados del Desarrollo</v>
          </cell>
          <cell r="D228" t="str">
            <v>E.O.E.P.  Atención al Alumnado con Trastornos Generalizados del Desarrollo (S0600392E)</v>
          </cell>
          <cell r="E228" t="str">
            <v>4501</v>
          </cell>
          <cell r="F228" t="str">
            <v>ES73*********************9188</v>
          </cell>
          <cell r="H228" t="str">
            <v>IBERCAJA BANCO</v>
          </cell>
          <cell r="I228">
            <v>13986.73</v>
          </cell>
        </row>
        <row r="229">
          <cell r="B229" t="str">
            <v>CUENTAS DE CENTROS DOCENTES PÚBLICOS NO UNIVERSITARIOS</v>
          </cell>
          <cell r="C229" t="str">
            <v>Equipo de Atención Temprana</v>
          </cell>
          <cell r="D229" t="str">
            <v>E.O.E.P.  Equipo de Atención Temprana (S0600318J)</v>
          </cell>
          <cell r="E229" t="str">
            <v>4501</v>
          </cell>
          <cell r="F229" t="str">
            <v>ES45*********************7117</v>
          </cell>
          <cell r="H229" t="str">
            <v>IBERCAJA BANCO</v>
          </cell>
          <cell r="I229">
            <v>1682.48</v>
          </cell>
        </row>
        <row r="230">
          <cell r="B230" t="str">
            <v>CUENTAS DE CENTROS DOCENTES PÚBLICOS NO UNIVERSITARIOS</v>
          </cell>
          <cell r="C230" t="str">
            <v>Equipo General Badajoz-1</v>
          </cell>
          <cell r="D230" t="str">
            <v>E.O.E.P.  Equipo General Badajoz-1 (S0600276J)</v>
          </cell>
          <cell r="E230" t="str">
            <v>4500</v>
          </cell>
          <cell r="F230" t="str">
            <v>ES29*********************2607</v>
          </cell>
          <cell r="H230" t="str">
            <v>IBERCAJA BANCO</v>
          </cell>
          <cell r="I230">
            <v>4181.42</v>
          </cell>
        </row>
        <row r="231">
          <cell r="B231" t="str">
            <v>CUENTAS DE CENTROS DOCENTES PÚBLICOS NO UNIVERSITARIOS</v>
          </cell>
          <cell r="C231" t="str">
            <v>Equipo General Badajoz-2</v>
          </cell>
          <cell r="D231" t="str">
            <v>E.O.E.P.  Equipo General Badajoz-2 (S0600277H)</v>
          </cell>
          <cell r="E231" t="str">
            <v>4500</v>
          </cell>
          <cell r="F231" t="str">
            <v>ES42*********************1249</v>
          </cell>
          <cell r="H231" t="str">
            <v>IBERCAJA BANCO</v>
          </cell>
          <cell r="I231">
            <v>2636.63</v>
          </cell>
        </row>
        <row r="232">
          <cell r="B232" t="str">
            <v>CUENTAS DE CENTROS DOCENTES PÚBLICOS NO UNIVERSITARIOS</v>
          </cell>
          <cell r="C232" t="str">
            <v>La Serena</v>
          </cell>
          <cell r="D232" t="str">
            <v>Escuela Infantil La Serena (S0600223B)</v>
          </cell>
          <cell r="E232" t="str">
            <v>7120</v>
          </cell>
          <cell r="F232" t="str">
            <v>ES38*********************6304</v>
          </cell>
          <cell r="H232" t="str">
            <v>UNICAJA BANCO S.A.</v>
          </cell>
          <cell r="I232">
            <v>41700.959999999999</v>
          </cell>
        </row>
        <row r="233">
          <cell r="B233" t="str">
            <v>CUENTAS DE CENTROS DOCENTES PÚBLICOS NO UNIVERSITARIOS</v>
          </cell>
          <cell r="C233" t="str">
            <v>Ntra. Sra. de Bótoa</v>
          </cell>
          <cell r="D233" t="str">
            <v>Escuela Infantil Ntra. Sra. de Bótoa (S0600224J)</v>
          </cell>
          <cell r="E233" t="str">
            <v>7120</v>
          </cell>
          <cell r="F233" t="str">
            <v>ES71*********************6340</v>
          </cell>
          <cell r="H233" t="str">
            <v>UNICAJA BANCO S.A.</v>
          </cell>
          <cell r="I233">
            <v>44331.91</v>
          </cell>
        </row>
        <row r="234">
          <cell r="B234" t="str">
            <v>CUENTAS DE CENTROS DOCENTES PÚBLICOS NO UNIVERSITARIOS</v>
          </cell>
          <cell r="C234" t="str">
            <v>Pastores de Belén</v>
          </cell>
          <cell r="D234" t="str">
            <v>Escuela Infantil Pastores de Belén (S0600079H)</v>
          </cell>
          <cell r="E234" t="str">
            <v>7120</v>
          </cell>
          <cell r="F234" t="str">
            <v>ES94*********************6313</v>
          </cell>
          <cell r="H234" t="str">
            <v>UNICAJA BANCO S.A.</v>
          </cell>
          <cell r="I234">
            <v>12437.37</v>
          </cell>
        </row>
        <row r="235">
          <cell r="B235" t="str">
            <v>CUENTAS DE CENTROS DOCENTES PÚBLICOS NO UNIVERSITARIOS</v>
          </cell>
          <cell r="C235" t="str">
            <v>Albayada</v>
          </cell>
          <cell r="D235" t="str">
            <v>Escuela Infantil Albayada (S0600422J)</v>
          </cell>
          <cell r="E235" t="str">
            <v>7120</v>
          </cell>
          <cell r="F235" t="str">
            <v>ES15*********************6331</v>
          </cell>
          <cell r="H235" t="str">
            <v>UNICAJA BANCO S.A.</v>
          </cell>
          <cell r="I235">
            <v>29839.96</v>
          </cell>
        </row>
        <row r="236">
          <cell r="B236" t="str">
            <v>CUENTAS DE CENTROS DOCENTES PÚBLICOS NO UNIVERSITARIOS</v>
          </cell>
          <cell r="C236" t="str">
            <v>La Luneta</v>
          </cell>
          <cell r="D236" t="str">
            <v>Escuela Infantil La Luneta (S0600425C)</v>
          </cell>
          <cell r="E236" t="str">
            <v>7120</v>
          </cell>
          <cell r="F236" t="str">
            <v>ES36*********************7225</v>
          </cell>
          <cell r="H236" t="str">
            <v>UNICAJA BANCO S.A.</v>
          </cell>
          <cell r="I236">
            <v>19954.68</v>
          </cell>
        </row>
        <row r="237">
          <cell r="B237" t="str">
            <v>CUENTAS DE CENTROS DOCENTES PÚBLICOS NO UNIVERSITARIOS</v>
          </cell>
          <cell r="C237" t="str">
            <v>Las Acacias</v>
          </cell>
          <cell r="D237" t="str">
            <v>Escuela Infantil Las Acacias (S0600412A)</v>
          </cell>
          <cell r="E237" t="str">
            <v>7120</v>
          </cell>
          <cell r="F237" t="str">
            <v>ES70*********************6359</v>
          </cell>
          <cell r="H237" t="str">
            <v>UNICAJA BANCO S.A.</v>
          </cell>
          <cell r="I237">
            <v>45206.82</v>
          </cell>
        </row>
        <row r="238">
          <cell r="B238" t="str">
            <v>CUENTAS DE CENTROS DOCENTES PÚBLICOS NO UNIVERSITARIOS</v>
          </cell>
          <cell r="C238" t="str">
            <v>Los Diminutos</v>
          </cell>
          <cell r="D238" t="str">
            <v>Escuela Infantil Los Diminutos (S0600426A)</v>
          </cell>
          <cell r="E238" t="str">
            <v>7120</v>
          </cell>
          <cell r="F238" t="str">
            <v>ES25*********************6297</v>
          </cell>
          <cell r="H238" t="str">
            <v>UNICAJA BANCO S.A.</v>
          </cell>
          <cell r="I238">
            <v>35597.839999999997</v>
          </cell>
        </row>
        <row r="239">
          <cell r="B239" t="str">
            <v>CUENTAS DE CENTROS DOCENTES PÚBLICOS NO UNIVERSITARIOS</v>
          </cell>
          <cell r="C239" t="str">
            <v>Pepe Reyes</v>
          </cell>
          <cell r="D239" t="str">
            <v>Escuela Infantil Pepe Reyes (S0600421B)</v>
          </cell>
          <cell r="E239" t="str">
            <v>7120</v>
          </cell>
          <cell r="F239" t="str">
            <v>ES29*********************6322</v>
          </cell>
          <cell r="H239" t="str">
            <v>UNICAJA BANCO S.A.</v>
          </cell>
          <cell r="I239">
            <v>34768.54</v>
          </cell>
        </row>
        <row r="240">
          <cell r="B240" t="str">
            <v>CUENTAS DE CENTROS DOCENTES PÚBLICOS NO UNIVERSITARIOS</v>
          </cell>
          <cell r="C240" t="str">
            <v>Badajoz</v>
          </cell>
          <cell r="D240" t="str">
            <v>E.O.I.  Badajoz (S0600251C)</v>
          </cell>
          <cell r="E240" t="str">
            <v>7120</v>
          </cell>
          <cell r="F240" t="str">
            <v>ES93*********************5885</v>
          </cell>
          <cell r="H240" t="str">
            <v>UNICAJA BANCO S.A.</v>
          </cell>
          <cell r="I240">
            <v>266559.55</v>
          </cell>
        </row>
        <row r="241">
          <cell r="B241" t="str">
            <v>CUENTAS DE CENTROS DOCENTES PÚBLICOS NO UNIVERSITARIOS</v>
          </cell>
          <cell r="C241" t="str">
            <v>Bárbara de Braganza</v>
          </cell>
          <cell r="D241" t="str">
            <v>I.E.S.  Bárbara de Braganza (S0600074I)</v>
          </cell>
          <cell r="E241" t="str">
            <v>7120</v>
          </cell>
          <cell r="F241" t="str">
            <v>ES86*********************6117</v>
          </cell>
          <cell r="H241" t="str">
            <v>UNICAJA BANCO S.A.</v>
          </cell>
          <cell r="I241">
            <v>433527.41</v>
          </cell>
        </row>
        <row r="242">
          <cell r="B242" t="str">
            <v>CUENTAS DE CENTROS DOCENTES PÚBLICOS NO UNIVERSITARIOS</v>
          </cell>
          <cell r="C242" t="str">
            <v>Bioclimático</v>
          </cell>
          <cell r="D242" t="str">
            <v>I.E.S.  Bioclimático (S0600334G)</v>
          </cell>
          <cell r="E242" t="str">
            <v>4509</v>
          </cell>
          <cell r="F242" t="str">
            <v>ES56*********************6723</v>
          </cell>
          <cell r="H242" t="str">
            <v>IBERCAJA BANCO</v>
          </cell>
          <cell r="I242">
            <v>258842.58</v>
          </cell>
        </row>
        <row r="243">
          <cell r="B243" t="str">
            <v>CUENTAS DE CENTROS DOCENTES PÚBLICOS NO UNIVERSITARIOS</v>
          </cell>
          <cell r="C243" t="str">
            <v>Castelar</v>
          </cell>
          <cell r="D243" t="str">
            <v>I.E.S.  Castelar (S0600047E)</v>
          </cell>
          <cell r="E243" t="str">
            <v>7120</v>
          </cell>
          <cell r="F243" t="str">
            <v>ES06*********************0067</v>
          </cell>
          <cell r="H243" t="str">
            <v>UNICAJA BANCO S.A.</v>
          </cell>
          <cell r="I243">
            <v>239167.52</v>
          </cell>
        </row>
        <row r="244">
          <cell r="B244" t="str">
            <v>CUENTAS DE CENTROS DOCENTES PÚBLICOS NO UNIVERSITARIOS</v>
          </cell>
          <cell r="C244" t="str">
            <v>Ciudad Jardín</v>
          </cell>
          <cell r="D244" t="str">
            <v>I.E.S.  Ciudad Jardín (S0600038D)</v>
          </cell>
          <cell r="E244" t="str">
            <v>4626</v>
          </cell>
          <cell r="F244" t="str">
            <v>ES47*********************4617</v>
          </cell>
          <cell r="H244" t="str">
            <v>IBERCAJA BANCO</v>
          </cell>
          <cell r="I244">
            <v>112538.26</v>
          </cell>
        </row>
        <row r="245">
          <cell r="B245" t="str">
            <v>CUENTAS DE CENTROS DOCENTES PÚBLICOS NO UNIVERSITARIOS</v>
          </cell>
          <cell r="C245" t="str">
            <v>Maestro Domingo Cáceres</v>
          </cell>
          <cell r="D245" t="str">
            <v>I.E.S.  Maestro Domingo Cáceres (S0600386G)</v>
          </cell>
          <cell r="E245" t="str">
            <v>0017</v>
          </cell>
          <cell r="F245" t="str">
            <v>ES56*********************0362</v>
          </cell>
          <cell r="H245" t="str">
            <v>CAJA RURAL DE ALMENDRALEJO</v>
          </cell>
          <cell r="I245">
            <v>142694.01</v>
          </cell>
        </row>
        <row r="246">
          <cell r="B246" t="str">
            <v>CUENTAS DE CENTROS DOCENTES PÚBLICOS NO UNIVERSITARIOS</v>
          </cell>
          <cell r="C246" t="str">
            <v>Ntra. Sra. De Bótoa</v>
          </cell>
          <cell r="D246" t="str">
            <v>I.E.S.  Ntra. Sra. De Bótoa (S0600363F)</v>
          </cell>
          <cell r="E246" t="str">
            <v>4570</v>
          </cell>
          <cell r="F246" t="str">
            <v>ES44*********************5780</v>
          </cell>
          <cell r="H246" t="str">
            <v>IBERCAJA BANCO</v>
          </cell>
          <cell r="I246">
            <v>117362.52</v>
          </cell>
        </row>
        <row r="247">
          <cell r="B247" t="str">
            <v>CUENTAS DE CENTROS DOCENTES PÚBLICOS NO UNIVERSITARIOS</v>
          </cell>
          <cell r="C247" t="str">
            <v>Reino Aftasí</v>
          </cell>
          <cell r="D247" t="str">
            <v>I.E.S.  Reino Aftasí (S0600083J)</v>
          </cell>
          <cell r="E247" t="str">
            <v>0046</v>
          </cell>
          <cell r="F247" t="str">
            <v>ES12*********************1070</v>
          </cell>
          <cell r="H247" t="str">
            <v>CAJA RURAL DE ALMENDRALEJO</v>
          </cell>
          <cell r="I247">
            <v>134462.01</v>
          </cell>
        </row>
        <row r="248">
          <cell r="B248" t="str">
            <v>CUENTAS DE CENTROS DOCENTES PÚBLICOS NO UNIVERSITARIOS</v>
          </cell>
          <cell r="C248" t="str">
            <v>Rodríguez Moñino</v>
          </cell>
          <cell r="D248" t="str">
            <v>I.E.S.  Rodríguez Moñino (S0600063B)</v>
          </cell>
          <cell r="E248" t="str">
            <v>7120</v>
          </cell>
          <cell r="F248" t="str">
            <v>ES89*********************4250</v>
          </cell>
          <cell r="H248" t="str">
            <v>UNICAJA BANCO S.A.</v>
          </cell>
          <cell r="I248">
            <v>120725.46</v>
          </cell>
        </row>
        <row r="249">
          <cell r="B249" t="str">
            <v>CUENTAS DE CENTROS DOCENTES PÚBLICOS NO UNIVERSITARIOS</v>
          </cell>
          <cell r="C249" t="str">
            <v>San Fernando</v>
          </cell>
          <cell r="D249" t="str">
            <v>I.E.S.  San Fernando (S0600364D)</v>
          </cell>
          <cell r="E249" t="str">
            <v>0051</v>
          </cell>
          <cell r="F249" t="str">
            <v>ES88*********************2570</v>
          </cell>
          <cell r="H249" t="str">
            <v>CAJA RURAL DE ALMENDRALEJO</v>
          </cell>
          <cell r="I249">
            <v>174859.22</v>
          </cell>
        </row>
        <row r="250">
          <cell r="B250" t="str">
            <v>CUENTAS DE CENTROS DOCENTES PÚBLICOS NO UNIVERSITARIOS</v>
          </cell>
          <cell r="C250" t="str">
            <v>San José</v>
          </cell>
          <cell r="D250" t="str">
            <v>I.E.S.  San José (S0600070G)</v>
          </cell>
          <cell r="E250" t="str">
            <v>0051</v>
          </cell>
          <cell r="F250" t="str">
            <v>ES04*********************2483</v>
          </cell>
          <cell r="H250" t="str">
            <v>CAJA RURAL DE ALMENDRALEJO</v>
          </cell>
          <cell r="I250">
            <v>348476.89</v>
          </cell>
        </row>
        <row r="251">
          <cell r="B251" t="str">
            <v>CUENTAS DE CENTROS DOCENTES PÚBLICOS NO UNIVERSITARIOS</v>
          </cell>
          <cell r="C251" t="str">
            <v>San Roque</v>
          </cell>
          <cell r="D251" t="str">
            <v>I.E.S.  San Roque (S0600313A)</v>
          </cell>
          <cell r="E251" t="str">
            <v>7126</v>
          </cell>
          <cell r="F251" t="str">
            <v>ES44*********************6824</v>
          </cell>
          <cell r="H251" t="str">
            <v>UNICAJA BANCO S.A.</v>
          </cell>
          <cell r="I251">
            <v>240250.51</v>
          </cell>
        </row>
        <row r="252">
          <cell r="B252" t="str">
            <v>CUENTAS DE CENTROS DOCENTES PÚBLICOS NO UNIVERSITARIOS</v>
          </cell>
          <cell r="C252" t="str">
            <v>Zurbarán</v>
          </cell>
          <cell r="D252" t="str">
            <v>I.E.S.  Zurbarán (S0600072C)</v>
          </cell>
          <cell r="E252" t="str">
            <v>0017</v>
          </cell>
          <cell r="F252" t="str">
            <v>ES44*********************9802</v>
          </cell>
          <cell r="H252" t="str">
            <v>CAJA RURAL DE ALMENDRALEJO</v>
          </cell>
          <cell r="I252">
            <v>239750.07</v>
          </cell>
        </row>
        <row r="253">
          <cell r="B253" t="str">
            <v>CUENTAS DE CENTROS DOCENTES PÚBLICOS NO UNIVERSITARIOS</v>
          </cell>
          <cell r="C253" t="str">
            <v>C.P.R. de Badajoz</v>
          </cell>
          <cell r="D253" t="str">
            <v>C.P.R. C.P.R. de Badajoz (S0600288E)</v>
          </cell>
          <cell r="E253" t="str">
            <v>7120</v>
          </cell>
          <cell r="F253" t="str">
            <v>ES50*********************2035</v>
          </cell>
          <cell r="H253" t="str">
            <v>UNICAJA BANCO S.A.</v>
          </cell>
          <cell r="I253">
            <v>530436.48</v>
          </cell>
        </row>
        <row r="254">
          <cell r="B254" t="str">
            <v>CUENTAS DE CENTROS DOCENTES PÚBLICOS NO UNIVERSITARIOS</v>
          </cell>
          <cell r="C254" t="str">
            <v>Gévora</v>
          </cell>
          <cell r="D254" t="str">
            <v>I.E.S.O.  Gévora (S0600039B)</v>
          </cell>
          <cell r="E254" t="str">
            <v>0029</v>
          </cell>
          <cell r="F254" t="str">
            <v>ES31*********************1429</v>
          </cell>
          <cell r="H254" t="str">
            <v>CAJA RURAL DE EXTREMADURA</v>
          </cell>
          <cell r="I254">
            <v>63298.85</v>
          </cell>
        </row>
        <row r="255">
          <cell r="B255" t="str">
            <v>CUENTAS DE CENTROS DOCENTES PÚBLICOS NO UNIVERSITARIOS</v>
          </cell>
          <cell r="C255" t="str">
            <v>Hernando de Soto</v>
          </cell>
          <cell r="D255" t="str">
            <v>C.E.I.P.  Hernando de Soto (S0600049A)</v>
          </cell>
          <cell r="E255" t="str">
            <v>5005</v>
          </cell>
          <cell r="F255" t="str">
            <v>ES37*********************7271</v>
          </cell>
          <cell r="H255" t="str">
            <v>BANCO SANTANDER</v>
          </cell>
          <cell r="I255">
            <v>19537.54</v>
          </cell>
        </row>
        <row r="256">
          <cell r="B256" t="str">
            <v>CUENTAS DE CENTROS DOCENTES PÚBLICOS NO UNIVERSITARIOS</v>
          </cell>
          <cell r="C256" t="str">
            <v>Virgen de Soterraño</v>
          </cell>
          <cell r="D256" t="str">
            <v>I.E.S.  Virgen de Soterraño (S0600148A)</v>
          </cell>
          <cell r="E256" t="str">
            <v>0096</v>
          </cell>
          <cell r="F256" t="str">
            <v>ES61*********************7121</v>
          </cell>
          <cell r="H256" t="str">
            <v>CAJA RURAL DE EXTREMADURA</v>
          </cell>
          <cell r="I256">
            <v>125726.09</v>
          </cell>
        </row>
        <row r="257">
          <cell r="B257" t="str">
            <v>CUENTAS DE CENTROS DOCENTES PÚBLICOS NO UNIVERSITARIOS</v>
          </cell>
          <cell r="C257" t="str">
            <v>Ntra. Sra. De la Asunción</v>
          </cell>
          <cell r="D257" t="str">
            <v>C.E.I.P.  Ntra. Sra. De la Asunción (S0600361J)</v>
          </cell>
          <cell r="E257" t="str">
            <v>0044</v>
          </cell>
          <cell r="F257" t="str">
            <v>ES91*********************0780</v>
          </cell>
          <cell r="H257" t="str">
            <v>CAJA RURAL DE ALMENDRALEJO</v>
          </cell>
          <cell r="I257">
            <v>5341.34</v>
          </cell>
        </row>
        <row r="258">
          <cell r="B258" t="str">
            <v>CUENTAS DE CENTROS DOCENTES PÚBLICOS NO UNIVERSITARIOS</v>
          </cell>
          <cell r="C258" t="str">
            <v>Piedra la Huerta</v>
          </cell>
          <cell r="D258" t="str">
            <v>C.E.I.P.  Piedra la Huerta (S0600292G)</v>
          </cell>
          <cell r="E258" t="str">
            <v>4514</v>
          </cell>
          <cell r="F258" t="str">
            <v>ES36*********************1246</v>
          </cell>
          <cell r="H258" t="str">
            <v>IBERCAJA BANCO</v>
          </cell>
          <cell r="I258">
            <v>11617.46</v>
          </cell>
        </row>
        <row r="259">
          <cell r="B259" t="str">
            <v>CUENTAS DE CENTROS DOCENTES PÚBLICOS NO UNIVERSITARIOS</v>
          </cell>
          <cell r="C259" t="str">
            <v>Jacobo Rodríguez Pereira</v>
          </cell>
          <cell r="D259" t="str">
            <v>C.E.I.P.  Jacobo Rodríguez Pereira (S0600156D)</v>
          </cell>
          <cell r="E259" t="str">
            <v>1170</v>
          </cell>
          <cell r="F259" t="str">
            <v>ES52*********************5553</v>
          </cell>
          <cell r="H259" t="str">
            <v>BBVA</v>
          </cell>
          <cell r="I259">
            <v>47931.1</v>
          </cell>
        </row>
        <row r="260">
          <cell r="B260" t="str">
            <v>CUENTAS DE CENTROS DOCENTES PÚBLICOS NO UNIVERSITARIOS</v>
          </cell>
          <cell r="C260" t="str">
            <v>Cuatro Villas</v>
          </cell>
          <cell r="D260" t="str">
            <v>I.E.S.O.  Cuatro Villas (S0600018F)</v>
          </cell>
          <cell r="E260" t="str">
            <v>4522</v>
          </cell>
          <cell r="F260" t="str">
            <v>ES54*********************6928</v>
          </cell>
          <cell r="H260" t="str">
            <v>IBERCAJA BANCO</v>
          </cell>
          <cell r="I260">
            <v>44308.1</v>
          </cell>
        </row>
        <row r="261">
          <cell r="B261" t="str">
            <v>CUENTAS DE CENTROS DOCENTES PÚBLICOS NO UNIVERSITARIOS</v>
          </cell>
          <cell r="C261" t="str">
            <v>Virgen de los Milagros</v>
          </cell>
          <cell r="D261" t="str">
            <v>C.E.I.P.  Virgen de los Milagros (S0600121H)</v>
          </cell>
          <cell r="E261" t="str">
            <v>4543</v>
          </cell>
          <cell r="F261" t="str">
            <v>ES66*********************2352</v>
          </cell>
          <cell r="H261" t="str">
            <v>IBERCAJA BANCO</v>
          </cell>
          <cell r="I261">
            <v>17503.96</v>
          </cell>
        </row>
        <row r="262">
          <cell r="B262" t="str">
            <v>CUENTAS DE CENTROS DOCENTES PÚBLICOS NO UNIVERSITARIOS</v>
          </cell>
          <cell r="C262" t="str">
            <v>Ntra. Sra. De las Flores</v>
          </cell>
          <cell r="D262" t="str">
            <v>C.E.I.P.  Ntra. Sra. De las Flores (S0600103F)</v>
          </cell>
          <cell r="E262" t="str">
            <v>5181</v>
          </cell>
          <cell r="F262" t="str">
            <v>ES27*********************5273</v>
          </cell>
          <cell r="H262" t="str">
            <v>BANCO SANTANDER</v>
          </cell>
          <cell r="I262">
            <v>6830.08</v>
          </cell>
        </row>
        <row r="263">
          <cell r="B263" t="str">
            <v>CUENTAS DE CENTROS DOCENTES PÚBLICOS NO UNIVERSITARIOS</v>
          </cell>
          <cell r="C263" t="str">
            <v>Ntra. Sra. De Guadalupe</v>
          </cell>
          <cell r="D263" t="str">
            <v>C.E.I.P.  Ntra. Sra. De Guadalupe (S0600347I)</v>
          </cell>
          <cell r="E263" t="str">
            <v>0218</v>
          </cell>
          <cell r="F263" t="str">
            <v>ES64*********************8633</v>
          </cell>
          <cell r="H263" t="str">
            <v>BANCO SANTANDER</v>
          </cell>
          <cell r="I263">
            <v>60890.49</v>
          </cell>
        </row>
        <row r="264">
          <cell r="B264" t="str">
            <v>CUENTAS DE CENTROS DOCENTES PÚBLICOS NO UNIVERSITARIOS</v>
          </cell>
          <cell r="C264" t="str">
            <v>Matías Ramón Martínez</v>
          </cell>
          <cell r="D264" t="str">
            <v>I.E.S.O.  Matías Ramón Martínez (S0600024D)</v>
          </cell>
          <cell r="E264" t="str">
            <v>0016</v>
          </cell>
          <cell r="F264" t="str">
            <v>ES52*********************5647</v>
          </cell>
          <cell r="H264" t="str">
            <v>CAJA RURAL DE ALMENDRALEJO</v>
          </cell>
          <cell r="I264">
            <v>58315.1</v>
          </cell>
        </row>
        <row r="265">
          <cell r="B265" t="str">
            <v>CUENTAS DE CENTROS DOCENTES PÚBLICOS NO UNIVERSITARIOS</v>
          </cell>
          <cell r="C265" t="str">
            <v>Cabeza del Buey</v>
          </cell>
          <cell r="D265" t="str">
            <v>C.E.I.P.  Cabeza del Buey (S0600118D)</v>
          </cell>
          <cell r="E265" t="str">
            <v>4559</v>
          </cell>
          <cell r="F265" t="str">
            <v>ES69*********************7698</v>
          </cell>
          <cell r="H265" t="str">
            <v>IBERCAJA BANCO</v>
          </cell>
          <cell r="I265">
            <v>38855.050000000003</v>
          </cell>
        </row>
        <row r="266">
          <cell r="B266" t="str">
            <v>CUENTAS DE CENTROS DOCENTES PÚBLICOS NO UNIVERSITARIOS</v>
          </cell>
          <cell r="C266" t="str">
            <v>Cabeza del Buey</v>
          </cell>
          <cell r="D266" t="str">
            <v>Escuela Hogar Cabeza del Buey (S0600059J)</v>
          </cell>
          <cell r="E266" t="str">
            <v>5024</v>
          </cell>
          <cell r="F266" t="str">
            <v>ES69*********************5273</v>
          </cell>
          <cell r="H266" t="str">
            <v>BANCO SANTANDER</v>
          </cell>
          <cell r="I266">
            <v>88602.5</v>
          </cell>
        </row>
        <row r="267">
          <cell r="B267" t="str">
            <v>CUENTAS DE CENTROS DOCENTES PÚBLICOS NO UNIVERSITARIOS</v>
          </cell>
          <cell r="C267" t="str">
            <v>Muñoz Torrero</v>
          </cell>
          <cell r="D267" t="str">
            <v>I.E.S.  Muñoz Torrero (S0600252A)</v>
          </cell>
          <cell r="E267" t="str">
            <v>4559</v>
          </cell>
          <cell r="F267" t="str">
            <v>ES48*********************7108</v>
          </cell>
          <cell r="H267" t="str">
            <v>IBERCAJA BANCO</v>
          </cell>
          <cell r="I267">
            <v>88171.43</v>
          </cell>
        </row>
        <row r="268">
          <cell r="B268" t="str">
            <v>CUENTAS DE CENTROS DOCENTES PÚBLICOS NO UNIVERSITARIOS</v>
          </cell>
          <cell r="C268" t="str">
            <v>La Rosaleda</v>
          </cell>
          <cell r="D268" t="str">
            <v>Escuela Infantil La Rosaleda (S0600419F)</v>
          </cell>
          <cell r="E268" t="str">
            <v>4559</v>
          </cell>
          <cell r="F268" t="str">
            <v>ES37*********************0697</v>
          </cell>
          <cell r="H268" t="str">
            <v>IBERCAJA BANCO</v>
          </cell>
          <cell r="I268">
            <v>3404.42</v>
          </cell>
        </row>
        <row r="269">
          <cell r="B269" t="str">
            <v>CUENTAS DE CENTROS DOCENTES PÚBLICOS NO UNIVERSITARIOS</v>
          </cell>
          <cell r="C269" t="str">
            <v>María Inmaculada</v>
          </cell>
          <cell r="D269" t="str">
            <v>C.E.I.P.  María Inmaculada (S0600158J)</v>
          </cell>
          <cell r="E269" t="str">
            <v>4563</v>
          </cell>
          <cell r="F269" t="str">
            <v>ES86*********************2337</v>
          </cell>
          <cell r="H269" t="str">
            <v>IBERCAJA BANCO</v>
          </cell>
          <cell r="I269">
            <v>7014.61</v>
          </cell>
        </row>
        <row r="270">
          <cell r="B270" t="str">
            <v>CUENTAS DE CENTROS DOCENTES PÚBLICOS NO UNIVERSITARIOS</v>
          </cell>
          <cell r="C270" t="str">
            <v>San José</v>
          </cell>
          <cell r="D270" t="str">
            <v>C.E.I.P.  San José (S0600100B)</v>
          </cell>
          <cell r="E270" t="str">
            <v>4556</v>
          </cell>
          <cell r="F270" t="str">
            <v>ES89*********************5118</v>
          </cell>
          <cell r="H270" t="str">
            <v>IBERCAJA BANCO</v>
          </cell>
          <cell r="I270">
            <v>11617.89</v>
          </cell>
        </row>
        <row r="271">
          <cell r="B271" t="str">
            <v>CUENTAS DE CENTROS DOCENTES PÚBLICOS NO UNIVERSITARIOS</v>
          </cell>
          <cell r="C271" t="str">
            <v>Ruta de la Plata</v>
          </cell>
          <cell r="D271" t="str">
            <v>I.E.S.  Ruta de la Plata (S0600029C)</v>
          </cell>
          <cell r="E271" t="str">
            <v>7422</v>
          </cell>
          <cell r="F271" t="str">
            <v>ES76*********************3465</v>
          </cell>
          <cell r="H271" t="str">
            <v>UNICAJA BANCO S.A.</v>
          </cell>
          <cell r="I271">
            <v>163582.91</v>
          </cell>
        </row>
        <row r="272">
          <cell r="B272" t="str">
            <v>CUENTAS DE CENTROS DOCENTES PÚBLICOS NO UNIVERSITARIOS</v>
          </cell>
          <cell r="C272" t="str">
            <v>Ntra. Sra. De Tentudía</v>
          </cell>
          <cell r="D272" t="str">
            <v>C.E.I.P.  Ntra. Sra. De Tentudía (S0600159H)</v>
          </cell>
          <cell r="E272" t="str">
            <v>0038</v>
          </cell>
          <cell r="F272" t="str">
            <v>ES57*********************0908</v>
          </cell>
          <cell r="H272" t="str">
            <v>CAJA RURAL DE ALMENDRALEJO</v>
          </cell>
          <cell r="I272">
            <v>3837.94</v>
          </cell>
        </row>
        <row r="273">
          <cell r="B273" t="str">
            <v>CUENTAS DE CENTROS DOCENTES PÚBLICOS NO UNIVERSITARIOS</v>
          </cell>
          <cell r="C273" t="str">
            <v>Ntra. Sra. De la Encarnación</v>
          </cell>
          <cell r="D273" t="str">
            <v>C.E.I.P.  Ntra. Sra. De la Encarnación (S0600160F)</v>
          </cell>
          <cell r="E273" t="str">
            <v>0050</v>
          </cell>
          <cell r="F273" t="str">
            <v>ES91*********************0617</v>
          </cell>
          <cell r="H273" t="str">
            <v>CAJA RURAL DE EXTREMADURA</v>
          </cell>
          <cell r="I273">
            <v>3402.92</v>
          </cell>
        </row>
        <row r="274">
          <cell r="B274" t="str">
            <v>CUENTAS DE CENTROS DOCENTES PÚBLICOS NO UNIVERSITARIOS</v>
          </cell>
          <cell r="C274" t="str">
            <v>Ntra. Sra. De Piedraescrita</v>
          </cell>
          <cell r="D274" t="str">
            <v>C.E.I.P.  Ntra. Sra. De Piedraescrita (S0600060H)</v>
          </cell>
          <cell r="E274" t="str">
            <v>7110</v>
          </cell>
          <cell r="F274" t="str">
            <v>ES51*********************3505</v>
          </cell>
          <cell r="H274" t="str">
            <v>UNICAJA BANCO S.A.</v>
          </cell>
          <cell r="I274">
            <v>22131.53</v>
          </cell>
        </row>
        <row r="275">
          <cell r="B275" t="str">
            <v>CUENTAS DE CENTROS DOCENTES PÚBLICOS NO UNIVERSITARIOS</v>
          </cell>
          <cell r="C275" t="str">
            <v>Bartolomé J. Gallardo</v>
          </cell>
          <cell r="D275" t="str">
            <v>I.E.S.  Bartolomé J. Gallardo (S0600253I)</v>
          </cell>
          <cell r="E275" t="str">
            <v>0007</v>
          </cell>
          <cell r="F275" t="str">
            <v>ES30*********************4223</v>
          </cell>
          <cell r="H275" t="str">
            <v>CAJA RURAL DE EXTREMADURA</v>
          </cell>
          <cell r="I275">
            <v>92552.7</v>
          </cell>
        </row>
        <row r="276">
          <cell r="B276" t="str">
            <v>CUENTAS DE CENTROS DOCENTES PÚBLICOS NO UNIVERSITARIOS</v>
          </cell>
          <cell r="C276" t="str">
            <v>Las Palomas</v>
          </cell>
          <cell r="D276" t="str">
            <v>Escuela Infantil Las Palomas (S0600420D)</v>
          </cell>
          <cell r="E276" t="str">
            <v>7110</v>
          </cell>
          <cell r="F276" t="str">
            <v>ES66*********************5950</v>
          </cell>
          <cell r="H276" t="str">
            <v>UNICAJA BANCO S.A.</v>
          </cell>
          <cell r="I276">
            <v>103036.03</v>
          </cell>
        </row>
        <row r="277">
          <cell r="B277" t="str">
            <v>CUENTAS DE CENTROS DOCENTES PÚBLICOS NO UNIVERSITARIOS</v>
          </cell>
          <cell r="C277" t="str">
            <v>Eulalia Pajuelo</v>
          </cell>
          <cell r="D277" t="str">
            <v>C.E.I.P.  Eulalia Pajuelo (S0600161D)</v>
          </cell>
          <cell r="E277" t="str">
            <v>6891</v>
          </cell>
          <cell r="F277" t="str">
            <v>ES54*********************0173</v>
          </cell>
          <cell r="H277" t="str">
            <v>BANCO SANTANDER</v>
          </cell>
          <cell r="I277">
            <v>8927.83</v>
          </cell>
        </row>
        <row r="278">
          <cell r="B278" t="str">
            <v>CUENTAS DE CENTROS DOCENTES PÚBLICOS NO UNIVERSITARIOS</v>
          </cell>
          <cell r="C278" t="str">
            <v>Ntra. Señora</v>
          </cell>
          <cell r="D278" t="str">
            <v>C.E.I.P.  Ntra. Señora (S0600162B)</v>
          </cell>
          <cell r="E278" t="str">
            <v>6232</v>
          </cell>
          <cell r="F278" t="str">
            <v>ES12*********************0138</v>
          </cell>
          <cell r="H278" t="str">
            <v>BBVA</v>
          </cell>
          <cell r="I278">
            <v>8364.49</v>
          </cell>
        </row>
        <row r="279">
          <cell r="B279" t="str">
            <v>CUENTAS DE CENTROS DOCENTES PÚBLICOS NO UNIVERSITARIOS</v>
          </cell>
          <cell r="C279" t="str">
            <v>Virgen de los Remedios</v>
          </cell>
          <cell r="D279" t="str">
            <v>C.E.I.P.  Virgen de los Remedios (S0600115J)</v>
          </cell>
          <cell r="E279" t="str">
            <v>0102</v>
          </cell>
          <cell r="F279" t="str">
            <v>ES32*********************0287</v>
          </cell>
          <cell r="H279" t="str">
            <v>BANCA PUEYO</v>
          </cell>
          <cell r="I279">
            <v>12101.43</v>
          </cell>
        </row>
        <row r="280">
          <cell r="B280" t="str">
            <v>CUENTAS DE CENTROS DOCENTES PÚBLICOS NO UNIVERSITARIOS</v>
          </cell>
          <cell r="C280" t="str">
            <v>Carlos V</v>
          </cell>
          <cell r="D280" t="str">
            <v>C.E.I.P.  Carlos V (S0600163J)</v>
          </cell>
          <cell r="E280" t="str">
            <v>4586</v>
          </cell>
          <cell r="F280" t="str">
            <v>ES92*********************0352</v>
          </cell>
          <cell r="H280" t="str">
            <v>IBERCAJA BANCO</v>
          </cell>
          <cell r="I280">
            <v>7765.52</v>
          </cell>
        </row>
        <row r="281">
          <cell r="B281" t="str">
            <v>CUENTAS DE CENTROS DOCENTES PÚBLICOS NO UNIVERSITARIOS</v>
          </cell>
          <cell r="C281" t="str">
            <v>Joaquín Tena Artigas</v>
          </cell>
          <cell r="D281" t="str">
            <v>C.E.I.P.  Joaquín Tena Artigas (S0600374C)</v>
          </cell>
          <cell r="E281" t="str">
            <v>0009</v>
          </cell>
          <cell r="F281" t="str">
            <v>ES57*********************0027</v>
          </cell>
          <cell r="H281" t="str">
            <v>BANCA PUEYO</v>
          </cell>
          <cell r="I281">
            <v>20664.900000000001</v>
          </cell>
        </row>
        <row r="282">
          <cell r="B282" t="str">
            <v>CUENTAS DE CENTROS DOCENTES PÚBLICOS NO UNIVERSITARIOS</v>
          </cell>
          <cell r="C282" t="str">
            <v>Pedro de Valdivia</v>
          </cell>
          <cell r="D282" t="str">
            <v>C.E.I.P.  Pedro de Valdivia (S0600164H)</v>
          </cell>
          <cell r="E282" t="str">
            <v>5021</v>
          </cell>
          <cell r="F282" t="str">
            <v>ES31*********************9271</v>
          </cell>
          <cell r="H282" t="str">
            <v>BANCO SANTANDER</v>
          </cell>
          <cell r="I282">
            <v>9166.43</v>
          </cell>
        </row>
        <row r="283">
          <cell r="B283" t="str">
            <v>CUENTAS DE CENTROS DOCENTES PÚBLICOS NO UNIVERSITARIOS</v>
          </cell>
          <cell r="C283" t="str">
            <v>Castuera</v>
          </cell>
          <cell r="D283" t="str">
            <v>C.P. Educ. Personas Adultas Castuera (S0600327A)</v>
          </cell>
          <cell r="E283" t="str">
            <v>4514</v>
          </cell>
          <cell r="F283" t="str">
            <v>ES08*********************9818</v>
          </cell>
          <cell r="H283" t="str">
            <v>IBERCAJA BANCO</v>
          </cell>
          <cell r="I283">
            <v>20646.63</v>
          </cell>
        </row>
        <row r="284">
          <cell r="B284" t="str">
            <v>CUENTAS DE CENTROS DOCENTES PÚBLICOS NO UNIVERSITARIOS</v>
          </cell>
          <cell r="C284" t="str">
            <v>Equipo General (Castuera)</v>
          </cell>
          <cell r="D284" t="str">
            <v>E.O.E.P.  Equipo General (Castuera) (S0600316D)</v>
          </cell>
          <cell r="E284" t="str">
            <v>1940</v>
          </cell>
          <cell r="F284" t="str">
            <v>ES10*********************3659</v>
          </cell>
          <cell r="H284" t="str">
            <v>BBVA</v>
          </cell>
          <cell r="I284">
            <v>4263.1099999999997</v>
          </cell>
        </row>
        <row r="285">
          <cell r="B285" t="str">
            <v>CUENTAS DE CENTROS DOCENTES PÚBLICOS NO UNIVERSITARIOS</v>
          </cell>
          <cell r="C285" t="str">
            <v>de Castuera</v>
          </cell>
          <cell r="D285" t="str">
            <v>I.E.S.  de Castuera (S0600389A)</v>
          </cell>
          <cell r="E285" t="str">
            <v>0044</v>
          </cell>
          <cell r="F285" t="str">
            <v>ES28*********************2298</v>
          </cell>
          <cell r="H285" t="str">
            <v>CAJA RURAL DE ALMENDRALEJO</v>
          </cell>
          <cell r="I285">
            <v>80369.72</v>
          </cell>
        </row>
        <row r="286">
          <cell r="B286" t="str">
            <v>CUENTAS DE CENTROS DOCENTES PÚBLICOS NO UNIVERSITARIOS</v>
          </cell>
          <cell r="C286" t="str">
            <v>C.P.R. de Castuera</v>
          </cell>
          <cell r="D286" t="str">
            <v>C.P.R. C.P.R. de Castuera (S0600321D)</v>
          </cell>
          <cell r="E286" t="str">
            <v>4514</v>
          </cell>
          <cell r="F286" t="str">
            <v>ES97*********************2935</v>
          </cell>
          <cell r="H286" t="str">
            <v>IBERCAJA BANCO</v>
          </cell>
          <cell r="I286">
            <v>160217.21</v>
          </cell>
        </row>
        <row r="287">
          <cell r="B287" t="str">
            <v>CUENTAS DE CENTROS DOCENTES PÚBLICOS NO UNIVERSITARIOS</v>
          </cell>
          <cell r="C287" t="str">
            <v>Los Duendes</v>
          </cell>
          <cell r="D287" t="str">
            <v>Escuela Infantil Los Duendes (S0600418H)</v>
          </cell>
          <cell r="E287" t="str">
            <v>7109</v>
          </cell>
          <cell r="F287" t="str">
            <v>ES21*********************9897</v>
          </cell>
          <cell r="H287" t="str">
            <v>UNICAJA BANCO S.A.</v>
          </cell>
          <cell r="I287">
            <v>65969.62</v>
          </cell>
        </row>
        <row r="288">
          <cell r="B288" t="str">
            <v>CUENTAS DE CENTROS DOCENTES PÚBLICOS NO UNIVERSITARIOS</v>
          </cell>
          <cell r="C288" t="str">
            <v>Virgen de la Luz</v>
          </cell>
          <cell r="D288" t="str">
            <v>C.E.I.P.  Virgen de la Luz (S0600165E)</v>
          </cell>
          <cell r="E288" t="str">
            <v>0026</v>
          </cell>
          <cell r="F288" t="str">
            <v>ES70*********************2942</v>
          </cell>
          <cell r="H288" t="str">
            <v>BANCA PUEYO</v>
          </cell>
          <cell r="I288">
            <v>61704.33</v>
          </cell>
        </row>
        <row r="289">
          <cell r="B289" t="str">
            <v>CUENTAS DE CENTROS DOCENTES PÚBLICOS NO UNIVERSITARIOS</v>
          </cell>
          <cell r="C289" t="str">
            <v>Ntra. Sra. De Chandavila</v>
          </cell>
          <cell r="D289" t="str">
            <v>C.E.I.P.  Ntra. Sra. De Chandavila (S0600149I)</v>
          </cell>
          <cell r="E289" t="str">
            <v>4607</v>
          </cell>
          <cell r="F289" t="str">
            <v>ES59*********************7425</v>
          </cell>
          <cell r="H289" t="str">
            <v>IBERCAJA BANCO</v>
          </cell>
          <cell r="I289">
            <v>81294.460000000006</v>
          </cell>
        </row>
        <row r="290">
          <cell r="B290" t="str">
            <v>CUENTAS DE CENTROS DOCENTES PÚBLICOS NO UNIVERSITARIOS</v>
          </cell>
          <cell r="C290" t="str">
            <v>Zurbarán</v>
          </cell>
          <cell r="D290" t="str">
            <v>C.E.I.P.  Zurbarán (S0600062D)</v>
          </cell>
          <cell r="E290" t="str">
            <v>0028</v>
          </cell>
          <cell r="F290" t="str">
            <v>ES41*********************6331</v>
          </cell>
          <cell r="H290" t="str">
            <v>BANCA PUEYO</v>
          </cell>
          <cell r="I290">
            <v>55846.98</v>
          </cell>
        </row>
        <row r="291">
          <cell r="B291" t="str">
            <v>CUENTAS DE CENTROS DOCENTES PÚBLICOS NO UNIVERSITARIOS</v>
          </cell>
          <cell r="C291" t="str">
            <v>Ntra. Sra. De la Piedad</v>
          </cell>
          <cell r="D291" t="str">
            <v>C.E.I.P.  Ntra. Sra. De la Piedad (S0600367G)</v>
          </cell>
          <cell r="E291" t="str">
            <v>5059</v>
          </cell>
          <cell r="F291" t="str">
            <v>ES04*********************1271</v>
          </cell>
          <cell r="H291" t="str">
            <v>BANCO SANTANDER</v>
          </cell>
          <cell r="I291">
            <v>78164.05</v>
          </cell>
        </row>
        <row r="292">
          <cell r="B292" t="str">
            <v>CUENTAS DE CENTROS DOCENTES PÚBLICOS NO UNIVERSITARIOS</v>
          </cell>
          <cell r="C292" t="str">
            <v>Tierra de Barros</v>
          </cell>
          <cell r="D292" t="str">
            <v>C.R.A.  Tierra de Barros (S0600338H)</v>
          </cell>
          <cell r="E292" t="str">
            <v>0005</v>
          </cell>
          <cell r="F292" t="str">
            <v>ES61*********************2233</v>
          </cell>
          <cell r="H292" t="str">
            <v>CAJA RURAL DE ALMENDRALEJO</v>
          </cell>
          <cell r="I292">
            <v>59580.55</v>
          </cell>
        </row>
        <row r="293">
          <cell r="B293" t="str">
            <v>CUENTAS DE CENTROS DOCENTES PÚBLICOS NO UNIVERSITARIOS</v>
          </cell>
          <cell r="C293" t="str">
            <v>Pío XII</v>
          </cell>
          <cell r="D293" t="str">
            <v>C.E.I.P.  Pío XII (S0600166C)</v>
          </cell>
          <cell r="E293" t="str">
            <v>0010</v>
          </cell>
          <cell r="F293" t="str">
            <v>ES67*********************5120</v>
          </cell>
          <cell r="H293" t="str">
            <v>CAJA RURAL DE EXTREMADURA</v>
          </cell>
          <cell r="I293">
            <v>13810.46</v>
          </cell>
        </row>
        <row r="294">
          <cell r="B294" t="str">
            <v>CUENTAS DE CENTROS DOCENTES PÚBLICOS NO UNIVERSITARIOS</v>
          </cell>
          <cell r="C294" t="str">
            <v>Donoso Cortés</v>
          </cell>
          <cell r="D294" t="str">
            <v>C.E.I.P.  Donoso Cortés (S0600133C)</v>
          </cell>
          <cell r="E294" t="str">
            <v>4515</v>
          </cell>
          <cell r="F294" t="str">
            <v>ES56*********************7023</v>
          </cell>
          <cell r="H294" t="str">
            <v>IBERCAJA BANCO</v>
          </cell>
          <cell r="I294">
            <v>27539.94</v>
          </cell>
        </row>
        <row r="295">
          <cell r="B295" t="str">
            <v>CUENTAS DE CENTROS DOCENTES PÚBLICOS NO UNIVERSITARIOS</v>
          </cell>
          <cell r="C295" t="str">
            <v>C.E.I.P.  Francisco Valdés</v>
          </cell>
          <cell r="D295" t="str">
            <v>C.E.I.P.  Francisco Valdés (S0600137D)</v>
          </cell>
          <cell r="E295" t="str">
            <v>3582</v>
          </cell>
          <cell r="F295" t="str">
            <v>ES47*********************1444</v>
          </cell>
          <cell r="H295" t="str">
            <v>ABANCA CORPORACION BANCARIA</v>
          </cell>
          <cell r="I295">
            <v>59415.11</v>
          </cell>
        </row>
        <row r="296">
          <cell r="B296" t="str">
            <v>CUENTAS DE CENTROS DOCENTES PÚBLICOS NO UNIVERSITARIOS</v>
          </cell>
          <cell r="C296" t="str">
            <v>Ntra. Sra. De Guadalupe</v>
          </cell>
          <cell r="D296" t="str">
            <v>C.E.I.P.  Ntra. Sra. De Guadalupe (S0600109C)</v>
          </cell>
          <cell r="E296" t="str">
            <v>0003</v>
          </cell>
          <cell r="F296" t="str">
            <v>ES83*********************4424</v>
          </cell>
          <cell r="H296" t="str">
            <v>CAJA RURAL DE EXTREMADURA</v>
          </cell>
          <cell r="I296">
            <v>7879.21</v>
          </cell>
        </row>
        <row r="297">
          <cell r="B297" t="str">
            <v>CUENTAS DE CENTROS DOCENTES PÚBLICOS NO UNIVERSITARIOS</v>
          </cell>
          <cell r="C297" t="str">
            <v>Ntra. Sra. De la Soledad</v>
          </cell>
          <cell r="D297" t="str">
            <v>C.E.I.P.  Ntra. Sra. De la Soledad (S0600176B)</v>
          </cell>
          <cell r="E297" t="str">
            <v>2767</v>
          </cell>
          <cell r="F297" t="str">
            <v>ES71*********************2620</v>
          </cell>
          <cell r="H297" t="str">
            <v>BANCO SANTANDER</v>
          </cell>
          <cell r="I297">
            <v>8641.82</v>
          </cell>
        </row>
        <row r="298">
          <cell r="B298" t="str">
            <v>CUENTAS DE CENTROS DOCENTES PÚBLICOS NO UNIVERSITARIOS</v>
          </cell>
          <cell r="C298" t="str">
            <v>Ntra. Sra. Del Pilar</v>
          </cell>
          <cell r="D298" t="str">
            <v>C.E.I.P.  Ntra. Sra. Del Pilar (S0600110A)</v>
          </cell>
          <cell r="E298" t="str">
            <v>4515</v>
          </cell>
          <cell r="F298" t="str">
            <v>ES69*********************3729</v>
          </cell>
          <cell r="H298" t="str">
            <v>IBERCAJA BANCO</v>
          </cell>
          <cell r="I298">
            <v>24126.13</v>
          </cell>
        </row>
        <row r="299">
          <cell r="B299" t="str">
            <v>CUENTAS DE CENTROS DOCENTES PÚBLICOS NO UNIVERSITARIOS</v>
          </cell>
          <cell r="C299" t="str">
            <v>San Pedro y San Pablo</v>
          </cell>
          <cell r="D299" t="str">
            <v>C.E.I.P.  San Pedro y San Pablo (S0600119B)</v>
          </cell>
          <cell r="E299" t="str">
            <v>0078</v>
          </cell>
          <cell r="F299" t="str">
            <v>ES55*********************1483</v>
          </cell>
          <cell r="H299" t="str">
            <v>CAJA RURAL DE ALMENDRALEJO</v>
          </cell>
          <cell r="I299">
            <v>3988.18</v>
          </cell>
        </row>
        <row r="300">
          <cell r="B300" t="str">
            <v>CUENTAS DE CENTROS DOCENTES PÚBLICOS NO UNIVERSITARIOS</v>
          </cell>
          <cell r="C300" t="str">
            <v>Zurbarán</v>
          </cell>
          <cell r="D300" t="str">
            <v>C.E.I.P.  Zurbarán (S0600366I)</v>
          </cell>
          <cell r="E300" t="str">
            <v>4515</v>
          </cell>
          <cell r="F300" t="str">
            <v>ES64*********************5813</v>
          </cell>
          <cell r="H300" t="str">
            <v>IBERCAJA BANCO</v>
          </cell>
          <cell r="I300">
            <v>12969.5</v>
          </cell>
        </row>
        <row r="301">
          <cell r="B301" t="str">
            <v>CUENTAS DE CENTROS DOCENTES PÚBLICOS NO UNIVERSITARIOS</v>
          </cell>
          <cell r="C301" t="str">
            <v>Zurbarán</v>
          </cell>
          <cell r="D301" t="str">
            <v>C.E.I.P.  Zurbarán (S0600089G)</v>
          </cell>
          <cell r="E301" t="str">
            <v>0384</v>
          </cell>
          <cell r="F301" t="str">
            <v>ES59*********************8059</v>
          </cell>
          <cell r="H301" t="str">
            <v>BBVA</v>
          </cell>
          <cell r="I301">
            <v>69465.929999999993</v>
          </cell>
        </row>
        <row r="302">
          <cell r="B302" t="str">
            <v>CUENTAS DE CENTROS DOCENTES PÚBLICOS NO UNIVERSITARIOS</v>
          </cell>
          <cell r="C302" t="str">
            <v>12 de Octubre</v>
          </cell>
          <cell r="D302" t="str">
            <v>C.E.I.P.  12 de Octubre (S0600167A)</v>
          </cell>
          <cell r="E302" t="str">
            <v>0036</v>
          </cell>
          <cell r="F302" t="str">
            <v>ES94*********************1147</v>
          </cell>
          <cell r="H302" t="str">
            <v>BANCA PUEYO</v>
          </cell>
          <cell r="I302">
            <v>32117.75</v>
          </cell>
        </row>
        <row r="303">
          <cell r="B303" t="str">
            <v>CUENTAS DE CENTROS DOCENTES PÚBLICOS NO UNIVERSITARIOS</v>
          </cell>
          <cell r="C303" t="str">
            <v>Giner de los Ríos</v>
          </cell>
          <cell r="D303" t="str">
            <v>C.P. Educ. Personas Adultas Giner de los Ríos (S0600372G)</v>
          </cell>
          <cell r="E303" t="str">
            <v>4618</v>
          </cell>
          <cell r="F303" t="str">
            <v>ES37*********************2938</v>
          </cell>
          <cell r="H303" t="str">
            <v>IBERCAJA BANCO</v>
          </cell>
          <cell r="I303">
            <v>58473.15</v>
          </cell>
        </row>
        <row r="304">
          <cell r="B304" t="str">
            <v>CUENTAS DE CENTROS DOCENTES PÚBLICOS NO UNIVERSITARIOS</v>
          </cell>
          <cell r="C304" t="str">
            <v>Cuatro Caminos</v>
          </cell>
          <cell r="D304" t="str">
            <v>I.E.S.  Cuatro Caminos (S0600069I)</v>
          </cell>
          <cell r="E304" t="str">
            <v>0018</v>
          </cell>
          <cell r="F304" t="str">
            <v>ES08*********************0898</v>
          </cell>
          <cell r="H304" t="str">
            <v>CAJA RURAL DE ALMENDRALEJO</v>
          </cell>
          <cell r="I304">
            <v>171895.82</v>
          </cell>
        </row>
        <row r="305">
          <cell r="B305" t="str">
            <v>CUENTAS DE CENTROS DOCENTES PÚBLICOS NO UNIVERSITARIOS</v>
          </cell>
          <cell r="C305" t="str">
            <v>Donoso Cortés</v>
          </cell>
          <cell r="D305" t="str">
            <v>I.E.S.  Donoso Cortés (S0600125I)</v>
          </cell>
          <cell r="E305" t="str">
            <v>7108</v>
          </cell>
          <cell r="F305" t="str">
            <v>ES97*********************6515</v>
          </cell>
          <cell r="H305" t="str">
            <v>UNICAJA BANCO S.A.</v>
          </cell>
          <cell r="I305">
            <v>131053.04</v>
          </cell>
        </row>
        <row r="306">
          <cell r="B306" t="str">
            <v>CUENTAS DE CENTROS DOCENTES PÚBLICOS NO UNIVERSITARIOS</v>
          </cell>
          <cell r="C306" t="str">
            <v>José Manzano</v>
          </cell>
          <cell r="D306" t="str">
            <v>I.E.S.  José Manzano (S0600267I)</v>
          </cell>
          <cell r="E306" t="str">
            <v>7108</v>
          </cell>
          <cell r="F306" t="str">
            <v>ES64*********************0915</v>
          </cell>
          <cell r="H306" t="str">
            <v>UNICAJA BANCO S.A.</v>
          </cell>
          <cell r="I306">
            <v>49498.47</v>
          </cell>
        </row>
        <row r="307">
          <cell r="B307" t="str">
            <v>CUENTAS DE CENTROS DOCENTES PÚBLICOS NO UNIVERSITARIOS</v>
          </cell>
          <cell r="C307" t="str">
            <v>Luis Chamizo</v>
          </cell>
          <cell r="D307" t="str">
            <v>I.E.S.  Luis Chamizo (S0600122F)</v>
          </cell>
          <cell r="E307" t="str">
            <v>0018</v>
          </cell>
          <cell r="F307" t="str">
            <v>ES17*********************2771</v>
          </cell>
          <cell r="H307" t="str">
            <v>CAJA RURAL DE ALMENDRALEJO</v>
          </cell>
          <cell r="I307">
            <v>199337.9</v>
          </cell>
        </row>
        <row r="308">
          <cell r="B308" t="str">
            <v>CUENTAS DE CENTROS DOCENTES PÚBLICOS NO UNIVERSITARIOS</v>
          </cell>
          <cell r="C308" t="str">
            <v>C.P.R. de Don Benito</v>
          </cell>
          <cell r="D308" t="str">
            <v>C.P.R. C.P.R. de Don Benito (S0600290A)</v>
          </cell>
          <cell r="E308" t="str">
            <v>4618</v>
          </cell>
          <cell r="F308" t="str">
            <v>ES36*********************5715</v>
          </cell>
          <cell r="H308" t="str">
            <v>IBERCAJA BANCO</v>
          </cell>
          <cell r="I308">
            <v>453572.19</v>
          </cell>
        </row>
        <row r="309">
          <cell r="B309" t="str">
            <v>CUENTAS DE CENTROS DOCENTES PÚBLICOS NO UNIVERSITARIOS</v>
          </cell>
          <cell r="C309" t="str">
            <v>La Encina</v>
          </cell>
          <cell r="D309" t="str">
            <v>Escuela Infantil La Encina (S0600407A)</v>
          </cell>
          <cell r="E309" t="str">
            <v>7108</v>
          </cell>
          <cell r="F309" t="str">
            <v>ES08*********************6888</v>
          </cell>
          <cell r="H309" t="str">
            <v>UNICAJA BANCO S.A.</v>
          </cell>
          <cell r="I309">
            <v>36155.519999999997</v>
          </cell>
        </row>
        <row r="310">
          <cell r="B310" t="str">
            <v>CUENTAS DE CENTROS DOCENTES PÚBLICOS NO UNIVERSITARIOS</v>
          </cell>
          <cell r="C310" t="str">
            <v>María Josefa Rubio</v>
          </cell>
          <cell r="D310" t="str">
            <v>C.E.I.P.  María Josefa Rubio (S0600168I)</v>
          </cell>
          <cell r="E310" t="str">
            <v>6031</v>
          </cell>
          <cell r="F310" t="str">
            <v>ES40*********************1185</v>
          </cell>
          <cell r="H310" t="str">
            <v>BBVA</v>
          </cell>
          <cell r="I310">
            <v>6793.5</v>
          </cell>
        </row>
        <row r="311">
          <cell r="B311" t="str">
            <v>CUENTAS DE CENTROS DOCENTES PÚBLICOS NO UNIVERSITARIOS</v>
          </cell>
          <cell r="C311" t="str">
            <v>Esparragosa de la Serena</v>
          </cell>
          <cell r="D311" t="str">
            <v>C.R.A.  Esparragosa de la Serena (S0600343H)</v>
          </cell>
          <cell r="E311" t="str">
            <v>0034</v>
          </cell>
          <cell r="F311" t="str">
            <v>ES80*********************0021</v>
          </cell>
          <cell r="H311" t="str">
            <v>BANCA PUEYO</v>
          </cell>
          <cell r="I311">
            <v>41341.53</v>
          </cell>
        </row>
        <row r="312">
          <cell r="B312" t="str">
            <v>CUENTAS DE CENTROS DOCENTES PÚBLICOS NO UNIVERSITARIOS</v>
          </cell>
          <cell r="C312" t="str">
            <v>Virgen de la Cueva</v>
          </cell>
          <cell r="D312" t="str">
            <v>C.E.I.P.  Virgen de la Cueva (S0600169G)</v>
          </cell>
          <cell r="E312" t="str">
            <v>4610</v>
          </cell>
          <cell r="F312" t="str">
            <v>ES98*********************3361</v>
          </cell>
          <cell r="H312" t="str">
            <v>IBERCAJA BANCO</v>
          </cell>
          <cell r="I312">
            <v>4367.04</v>
          </cell>
        </row>
        <row r="313">
          <cell r="B313" t="str">
            <v>CUENTAS DE CENTROS DOCENTES PÚBLICOS NO UNIVERSITARIOS</v>
          </cell>
          <cell r="C313" t="str">
            <v>Virgen de la Consolación</v>
          </cell>
          <cell r="D313" t="str">
            <v>C.E.I.P.  Virgen de la Consolación (S0600170E)</v>
          </cell>
          <cell r="E313" t="str">
            <v>4532</v>
          </cell>
          <cell r="F313" t="str">
            <v>ES80*********************8510</v>
          </cell>
          <cell r="H313" t="str">
            <v>IBERCAJA BANCO</v>
          </cell>
          <cell r="I313">
            <v>2737</v>
          </cell>
        </row>
        <row r="314">
          <cell r="B314" t="str">
            <v>CUENTAS DE CENTROS DOCENTES PÚBLICOS NO UNIVERSITARIOS</v>
          </cell>
          <cell r="C314" t="str">
            <v>Arias Montano</v>
          </cell>
          <cell r="D314" t="str">
            <v>C.E.I.P.  Arias Montano (S0600146E)</v>
          </cell>
          <cell r="E314" t="str">
            <v>0019</v>
          </cell>
          <cell r="F314" t="str">
            <v>ES56*********************0424</v>
          </cell>
          <cell r="H314" t="str">
            <v>CAJA RURAL DE EXTREMADURA</v>
          </cell>
          <cell r="I314">
            <v>9455.86</v>
          </cell>
        </row>
        <row r="315">
          <cell r="B315" t="str">
            <v>CUENTAS DE CENTROS DOCENTES PÚBLICOS NO UNIVERSITARIOS</v>
          </cell>
          <cell r="C315" t="str">
            <v>San Francisco de Asís</v>
          </cell>
          <cell r="D315" t="str">
            <v>C.E.I.P.  San Francisco de Asís (S0600144J)</v>
          </cell>
          <cell r="E315" t="str">
            <v>4541</v>
          </cell>
          <cell r="F315" t="str">
            <v>ES53*********************7433</v>
          </cell>
          <cell r="H315" t="str">
            <v>IBERCAJA BANCO</v>
          </cell>
          <cell r="I315">
            <v>6043.57</v>
          </cell>
        </row>
        <row r="316">
          <cell r="B316" t="str">
            <v>CUENTAS DE CENTROS DOCENTES PÚBLICOS NO UNIVERSITARIOS</v>
          </cell>
          <cell r="C316" t="str">
            <v>Eugenio Hermoso</v>
          </cell>
          <cell r="D316" t="str">
            <v>I.E.S.  Eugenio Hermoso (S0600324H)</v>
          </cell>
          <cell r="E316" t="str">
            <v>4541</v>
          </cell>
          <cell r="F316" t="str">
            <v>ES86*********************1820</v>
          </cell>
          <cell r="H316" t="str">
            <v>IBERCAJA BANCO</v>
          </cell>
          <cell r="I316">
            <v>166553.96</v>
          </cell>
        </row>
        <row r="317">
          <cell r="B317" t="str">
            <v>CUENTAS DE CENTROS DOCENTES PÚBLICOS NO UNIVERSITARIOS</v>
          </cell>
          <cell r="C317" t="str">
            <v>Los Juncos</v>
          </cell>
          <cell r="D317" t="str">
            <v>Escuela Infantil Los Juncos (S0600416B)</v>
          </cell>
          <cell r="E317" t="str">
            <v>0022</v>
          </cell>
          <cell r="F317" t="str">
            <v>ES70*********************3137</v>
          </cell>
          <cell r="H317" t="str">
            <v>CAJA RURAL DE ALMENDRALEJO</v>
          </cell>
          <cell r="I317">
            <v>37684.76</v>
          </cell>
        </row>
        <row r="318">
          <cell r="B318" t="str">
            <v>CUENTAS DE CENTROS DOCENTES PÚBLICOS NO UNIVERSITARIOS</v>
          </cell>
          <cell r="C318" t="str">
            <v>Santa Ana</v>
          </cell>
          <cell r="D318" t="str">
            <v>C.E.I.P.  Santa Ana (S0600171C)</v>
          </cell>
          <cell r="E318" t="str">
            <v>4599</v>
          </cell>
          <cell r="F318" t="str">
            <v>ES66*********************2831</v>
          </cell>
          <cell r="H318" t="str">
            <v>IBERCAJA BANCO</v>
          </cell>
          <cell r="I318">
            <v>12952.28</v>
          </cell>
        </row>
        <row r="319">
          <cell r="B319" t="str">
            <v>CUENTAS DE CENTROS DOCENTES PÚBLICOS NO UNIVERSITARIOS</v>
          </cell>
          <cell r="C319" t="str">
            <v>Francisco de Zurbarán</v>
          </cell>
          <cell r="D319" t="str">
            <v>C.E.I.P.  Francisco de Zurbarán (S0600084H)</v>
          </cell>
          <cell r="E319" t="str">
            <v>4512</v>
          </cell>
          <cell r="F319" t="str">
            <v>ES81*********************6856</v>
          </cell>
          <cell r="H319" t="str">
            <v>IBERCAJA BANCO</v>
          </cell>
          <cell r="I319">
            <v>15491.23</v>
          </cell>
        </row>
        <row r="320">
          <cell r="B320" t="str">
            <v>CUENTAS DE CENTROS DOCENTES PÚBLICOS NO UNIVERSITARIOS</v>
          </cell>
          <cell r="C320" t="str">
            <v>Alba Plata</v>
          </cell>
          <cell r="D320" t="str">
            <v>I.E.S.  Alba Plata (S0600023F)</v>
          </cell>
          <cell r="E320" t="str">
            <v>0064</v>
          </cell>
          <cell r="F320" t="str">
            <v>ES34*********************1591</v>
          </cell>
          <cell r="H320" t="str">
            <v>CAJA RURAL DE ALMENDRALEJO</v>
          </cell>
          <cell r="I320">
            <v>35830.699999999997</v>
          </cell>
        </row>
        <row r="321">
          <cell r="B321" t="str">
            <v>CUENTAS DE CENTROS DOCENTES PÚBLICOS NO UNIVERSITARIOS</v>
          </cell>
          <cell r="C321" t="str">
            <v>Gloria Fuertes</v>
          </cell>
          <cell r="D321" t="str">
            <v>C.R.A.  Gloria Fuertes (S0600356J)</v>
          </cell>
          <cell r="E321" t="str">
            <v>0060</v>
          </cell>
          <cell r="F321" t="str">
            <v>ES35*********************6426</v>
          </cell>
          <cell r="H321" t="str">
            <v>CAJA RURAL DE EXTREMADURA</v>
          </cell>
          <cell r="I321">
            <v>13134.35</v>
          </cell>
        </row>
        <row r="322">
          <cell r="B322" t="str">
            <v>CUENTAS DE CENTROS DOCENTES PÚBLICOS NO UNIVERSITARIOS</v>
          </cell>
          <cell r="C322" t="str">
            <v>Cruz Valero</v>
          </cell>
          <cell r="D322" t="str">
            <v>C.E.I.P.  Cruz Valero (S0600172A)</v>
          </cell>
          <cell r="E322" t="str">
            <v>4533</v>
          </cell>
          <cell r="F322" t="str">
            <v>ES90*********************6610</v>
          </cell>
          <cell r="H322" t="str">
            <v>IBERCAJA BANCO</v>
          </cell>
          <cell r="I322">
            <v>13270.12</v>
          </cell>
        </row>
        <row r="323">
          <cell r="B323" t="str">
            <v>CUENTAS DE CENTROS DOCENTES PÚBLICOS NO UNIVERSITARIOS</v>
          </cell>
          <cell r="C323" t="str">
            <v>Miguel Garrayo</v>
          </cell>
          <cell r="D323" t="str">
            <v>C.E.I.P.  Miguel Garrayo (S0600173I)</v>
          </cell>
          <cell r="E323" t="str">
            <v>4533</v>
          </cell>
          <cell r="F323" t="str">
            <v>ES28*********************6806</v>
          </cell>
          <cell r="H323" t="str">
            <v>IBERCAJA BANCO</v>
          </cell>
          <cell r="I323">
            <v>8640.8700000000008</v>
          </cell>
        </row>
        <row r="324">
          <cell r="B324" t="str">
            <v>CUENTAS DE CENTROS DOCENTES PÚBLICOS NO UNIVERSITARIOS</v>
          </cell>
          <cell r="C324" t="str">
            <v>San José de Calasanz</v>
          </cell>
          <cell r="D324" t="str">
            <v>C.E.I.P.  San José de Calasanz (S0600174G)</v>
          </cell>
          <cell r="E324" t="str">
            <v>4533</v>
          </cell>
          <cell r="F324" t="str">
            <v>ES71*********************6708</v>
          </cell>
          <cell r="H324" t="str">
            <v>IBERCAJA BANCO</v>
          </cell>
          <cell r="I324">
            <v>9551.66</v>
          </cell>
        </row>
        <row r="325">
          <cell r="B325" t="str">
            <v>CUENTAS DE CENTROS DOCENTES PÚBLICOS NO UNIVERSITARIOS</v>
          </cell>
          <cell r="C325" t="str">
            <v>Fuente Roniel</v>
          </cell>
          <cell r="D325" t="str">
            <v>I.E.S.  Fuente Roniel (S0600335D)</v>
          </cell>
          <cell r="E325" t="str">
            <v>0015</v>
          </cell>
          <cell r="F325" t="str">
            <v>ES54*********************0771</v>
          </cell>
          <cell r="H325" t="str">
            <v>CAJA RURAL DE ALMENDRALEJO</v>
          </cell>
          <cell r="I325">
            <v>43543.12</v>
          </cell>
        </row>
        <row r="326">
          <cell r="B326" t="str">
            <v>CUENTAS DE CENTROS DOCENTES PÚBLICOS NO UNIVERSITARIOS</v>
          </cell>
          <cell r="C326" t="str">
            <v>Patriarca San José</v>
          </cell>
          <cell r="D326" t="str">
            <v>C.E.I.P.  Patriarca San José (S0600175D)</v>
          </cell>
          <cell r="E326" t="str">
            <v>4587</v>
          </cell>
          <cell r="F326" t="str">
            <v>ES65*********************6502</v>
          </cell>
          <cell r="H326" t="str">
            <v>IBERCAJA BANCO</v>
          </cell>
          <cell r="I326">
            <v>54829.54</v>
          </cell>
        </row>
        <row r="327">
          <cell r="B327" t="str">
            <v>CUENTAS DE CENTROS DOCENTES PÚBLICOS NO UNIVERSITARIOS</v>
          </cell>
          <cell r="C327" t="str">
            <v>Garbayuela</v>
          </cell>
          <cell r="D327" t="str">
            <v>C.R.A.  Garbayuela (S0600322B)</v>
          </cell>
          <cell r="E327" t="str">
            <v>0338</v>
          </cell>
          <cell r="F327" t="str">
            <v>ES37*********************7205</v>
          </cell>
          <cell r="H327" t="str">
            <v>BANCO SANTANDER</v>
          </cell>
          <cell r="I327">
            <v>11491.13</v>
          </cell>
        </row>
        <row r="328">
          <cell r="B328" t="str">
            <v>CUENTAS DE CENTROS DOCENTES PÚBLICOS NO UNIVERSITARIOS</v>
          </cell>
          <cell r="C328" t="str">
            <v>De Garlitos</v>
          </cell>
          <cell r="D328" t="str">
            <v>C.R.A.  De Garlitos (S0600344F)</v>
          </cell>
          <cell r="E328" t="str">
            <v>6170</v>
          </cell>
          <cell r="F328" t="str">
            <v>ES90*********************9834</v>
          </cell>
          <cell r="H328" t="str">
            <v>BBVA</v>
          </cell>
          <cell r="I328">
            <v>9896.67</v>
          </cell>
        </row>
        <row r="329">
          <cell r="B329" t="str">
            <v>CUENTAS DE CENTROS DOCENTES PÚBLICOS NO UNIVERSITARIOS</v>
          </cell>
          <cell r="C329" t="str">
            <v>Ntra. Sra. De la Caridad</v>
          </cell>
          <cell r="D329" t="str">
            <v>C.E.I.P.  Ntra. Sra. De la Caridad (S0600142D)</v>
          </cell>
          <cell r="E329" t="str">
            <v>0041</v>
          </cell>
          <cell r="F329" t="str">
            <v>ES90*********************8594</v>
          </cell>
          <cell r="H329" t="str">
            <v>BANCA PUEYO</v>
          </cell>
          <cell r="I329">
            <v>15591.05</v>
          </cell>
        </row>
        <row r="330">
          <cell r="B330" t="str">
            <v>CUENTAS DE CENTROS DOCENTES PÚBLICOS NO UNIVERSITARIOS</v>
          </cell>
          <cell r="C330" t="str">
            <v>Dulce Chacón</v>
          </cell>
          <cell r="D330" t="str">
            <v>I.E.S.O.  Dulce Chacón (S0600010C)</v>
          </cell>
          <cell r="E330" t="str">
            <v>0061</v>
          </cell>
          <cell r="F330" t="str">
            <v>ES36*********************0022</v>
          </cell>
          <cell r="H330" t="str">
            <v>CAJA RURAL DE ALMENDRALEJO</v>
          </cell>
          <cell r="I330">
            <v>49223.839999999997</v>
          </cell>
        </row>
        <row r="331">
          <cell r="B331" t="str">
            <v>CUENTAS DE CENTROS DOCENTES PÚBLICOS NO UNIVERSITARIOS</v>
          </cell>
          <cell r="C331" t="str">
            <v>Alcalde Paco de la Gala</v>
          </cell>
          <cell r="D331" t="str">
            <v>C.E.I.P.  Alcalde Paco de la Gala (S0600097J)</v>
          </cell>
          <cell r="E331" t="str">
            <v>4552</v>
          </cell>
          <cell r="F331" t="str">
            <v>ES49*********************6311</v>
          </cell>
          <cell r="H331" t="str">
            <v>IBERCAJA BANCO</v>
          </cell>
          <cell r="I331">
            <v>13440.02</v>
          </cell>
        </row>
        <row r="332">
          <cell r="B332" t="str">
            <v>CUENTAS DE CENTROS DOCENTES PÚBLICOS NO UNIVERSITARIOS</v>
          </cell>
          <cell r="C332" t="str">
            <v>San Isidro</v>
          </cell>
          <cell r="D332" t="str">
            <v>C.E.I.P.  San Isidro (S0600086C)</v>
          </cell>
          <cell r="E332" t="str">
            <v>0035</v>
          </cell>
          <cell r="F332" t="str">
            <v>ES23*********************0927</v>
          </cell>
          <cell r="H332" t="str">
            <v>CAJA RURAL DE EXTREMADURA</v>
          </cell>
          <cell r="I332">
            <v>21415.95</v>
          </cell>
        </row>
        <row r="333">
          <cell r="B333" t="str">
            <v>CUENTAS DE CENTROS DOCENTES PÚBLICOS NO UNIVERSITARIOS</v>
          </cell>
          <cell r="C333" t="str">
            <v>Ntra. Sra. De Fátima</v>
          </cell>
          <cell r="D333" t="str">
            <v>C.E.I.P.  Ntra. Sra. De Fátima (S0600360B)</v>
          </cell>
          <cell r="E333" t="str">
            <v>7114</v>
          </cell>
          <cell r="F333" t="str">
            <v>ES53*********************0513</v>
          </cell>
          <cell r="H333" t="str">
            <v>UNICAJA BANCO S.A.</v>
          </cell>
          <cell r="I333">
            <v>979.65</v>
          </cell>
        </row>
        <row r="334">
          <cell r="B334" t="str">
            <v>CUENTAS DE CENTROS DOCENTES PÚBLICOS NO UNIVERSITARIOS</v>
          </cell>
          <cell r="C334" t="str">
            <v>San Gregorio</v>
          </cell>
          <cell r="D334" t="str">
            <v>C.E.I.P.  San Gregorio (S0600064J)</v>
          </cell>
          <cell r="E334" t="str">
            <v>2878</v>
          </cell>
          <cell r="F334" t="str">
            <v>ES55*********************8527</v>
          </cell>
          <cell r="H334" t="str">
            <v>BBVA</v>
          </cell>
          <cell r="I334">
            <v>37879.730000000003</v>
          </cell>
        </row>
        <row r="335">
          <cell r="B335" t="str">
            <v>CUENTAS DE CENTROS DOCENTES PÚBLICOS NO UNIVERSITARIOS</v>
          </cell>
          <cell r="C335" t="str">
            <v>Eugenio Frutos</v>
          </cell>
          <cell r="D335" t="str">
            <v>I.E.S.  Eugenio Frutos (S0600254G)</v>
          </cell>
          <cell r="E335" t="str">
            <v>0013</v>
          </cell>
          <cell r="F335" t="str">
            <v>ES12*********************0272</v>
          </cell>
          <cell r="H335" t="str">
            <v>BANCA PUEYO</v>
          </cell>
          <cell r="I335">
            <v>44542.7</v>
          </cell>
        </row>
        <row r="336">
          <cell r="B336" t="str">
            <v>CUENTAS DE CENTROS DOCENTES PÚBLICOS NO UNIVERSITARIOS</v>
          </cell>
          <cell r="C336" t="str">
            <v>Virgen de la Antigua</v>
          </cell>
          <cell r="D336" t="str">
            <v>C.E.I.P.  Virgen de la Antigua (S0600105A)</v>
          </cell>
          <cell r="E336" t="str">
            <v>7108</v>
          </cell>
          <cell r="F336" t="str">
            <v>ES10*********************2520</v>
          </cell>
          <cell r="H336" t="str">
            <v>UNICAJA BANCO S.A.</v>
          </cell>
          <cell r="I336">
            <v>18801.150000000001</v>
          </cell>
        </row>
        <row r="337">
          <cell r="B337" t="str">
            <v>CUENTAS DE CENTROS DOCENTES PÚBLICOS NO UNIVERSITARIOS</v>
          </cell>
          <cell r="C337" t="str">
            <v>Faustino Plaza Guijarro</v>
          </cell>
          <cell r="D337" t="str">
            <v>C.E.I.P.  Faustino Plaza Guijarro (S0600186A)</v>
          </cell>
          <cell r="E337" t="str">
            <v>4603</v>
          </cell>
          <cell r="F337" t="str">
            <v>ES84*********************3070</v>
          </cell>
          <cell r="H337" t="str">
            <v>IBERCAJA BANCO</v>
          </cell>
          <cell r="I337">
            <v>2445.94</v>
          </cell>
        </row>
        <row r="338">
          <cell r="B338" t="str">
            <v>CUENTAS DE CENTROS DOCENTES PÚBLICOS NO UNIVERSITARIOS</v>
          </cell>
          <cell r="C338" t="str">
            <v>Fray Juan de Herrera</v>
          </cell>
          <cell r="D338" t="str">
            <v>C.E.I.P.  Fray Juan de Herrera (S0600187I)</v>
          </cell>
          <cell r="E338" t="str">
            <v>0300</v>
          </cell>
          <cell r="F338" t="str">
            <v>ES64*********************4966</v>
          </cell>
          <cell r="H338" t="str">
            <v>BANCO SANTANDER</v>
          </cell>
          <cell r="I338">
            <v>15952.38</v>
          </cell>
        </row>
        <row r="339">
          <cell r="B339" t="str">
            <v>CUENTAS DE CENTROS DOCENTES PÚBLICOS NO UNIVERSITARIOS</v>
          </cell>
          <cell r="C339" t="str">
            <v>Benazaire</v>
          </cell>
          <cell r="D339" t="str">
            <v>I.E.S.  Benazaire (S0600255D)</v>
          </cell>
          <cell r="E339" t="str">
            <v>0072</v>
          </cell>
          <cell r="F339" t="str">
            <v>ES03*********************0091</v>
          </cell>
          <cell r="H339" t="str">
            <v>CAJA RURAL DE ALMENDRALEJO</v>
          </cell>
          <cell r="I339">
            <v>181980.52</v>
          </cell>
        </row>
        <row r="340">
          <cell r="B340" t="str">
            <v>CUENTAS DE CENTROS DOCENTES PÚBLICOS NO UNIVERSITARIOS</v>
          </cell>
          <cell r="C340" t="str">
            <v>Inmaculada Concepción</v>
          </cell>
          <cell r="D340" t="str">
            <v>C.E.I.P.  Inmaculada Concepción (S0600188G)</v>
          </cell>
          <cell r="E340" t="str">
            <v>0085</v>
          </cell>
          <cell r="F340" t="str">
            <v>ES20*********************0049</v>
          </cell>
          <cell r="H340" t="str">
            <v>BANCA PUEYO</v>
          </cell>
          <cell r="I340">
            <v>15743.57</v>
          </cell>
        </row>
        <row r="341">
          <cell r="B341" t="str">
            <v>CUENTAS DE CENTROS DOCENTES PÚBLICOS NO UNIVERSITARIOS</v>
          </cell>
          <cell r="C341" t="str">
            <v>Ntra. Sra. Del Valle</v>
          </cell>
          <cell r="D341" t="str">
            <v>C.E.I.P.  Ntra. Sra. Del Valle (S0600189E)</v>
          </cell>
          <cell r="E341" t="str">
            <v>4516</v>
          </cell>
          <cell r="F341" t="str">
            <v>ES10*********************7011</v>
          </cell>
          <cell r="H341" t="str">
            <v>IBERCAJA BANCO</v>
          </cell>
          <cell r="I341">
            <v>5652.62</v>
          </cell>
        </row>
        <row r="342">
          <cell r="B342" t="str">
            <v>CUENTAS DE CENTROS DOCENTES PÚBLICOS NO UNIVERSITARIOS</v>
          </cell>
          <cell r="C342" t="str">
            <v>Ntra. Sra. De Loreto</v>
          </cell>
          <cell r="D342" t="str">
            <v>C.E.I.P.  Ntra. Sra. De Loreto (S0600190C)</v>
          </cell>
          <cell r="E342" t="str">
            <v>4553</v>
          </cell>
          <cell r="F342" t="str">
            <v>ES05*********************1260</v>
          </cell>
          <cell r="H342" t="str">
            <v>IBERCAJA BANCO</v>
          </cell>
          <cell r="I342">
            <v>13505.87</v>
          </cell>
        </row>
        <row r="343">
          <cell r="B343" t="str">
            <v>CUENTAS DE CENTROS DOCENTES PÚBLICOS NO UNIVERSITARIOS</v>
          </cell>
          <cell r="C343" t="str">
            <v>Ntra. Sra. De Guadalupe</v>
          </cell>
          <cell r="D343" t="str">
            <v>C.E.I.P.  Ntra. Sra. De Guadalupe (S0600349E)</v>
          </cell>
          <cell r="E343" t="str">
            <v>0502</v>
          </cell>
          <cell r="F343" t="str">
            <v>ES26*********************9423</v>
          </cell>
          <cell r="H343" t="str">
            <v>BANCO SANTANDER</v>
          </cell>
          <cell r="I343">
            <v>55045.03</v>
          </cell>
        </row>
        <row r="344">
          <cell r="B344" t="str">
            <v>CUENTAS DE CENTROS DOCENTES PÚBLICOS NO UNIVERSITARIOS</v>
          </cell>
          <cell r="C344" t="str">
            <v>Santo Cristo del Arco Toral</v>
          </cell>
          <cell r="D344" t="str">
            <v>C.E.I.P.  Santo Cristo del Arco Toral (S0600191A)</v>
          </cell>
          <cell r="E344" t="str">
            <v>7117</v>
          </cell>
          <cell r="F344" t="str">
            <v>ES23*********************4669</v>
          </cell>
          <cell r="H344" t="str">
            <v>UNICAJA BANCO S.A.</v>
          </cell>
          <cell r="I344">
            <v>8704.7800000000007</v>
          </cell>
        </row>
        <row r="345">
          <cell r="B345" t="str">
            <v>CUENTAS DE CENTROS DOCENTES PÚBLICOS NO UNIVERSITARIOS</v>
          </cell>
          <cell r="C345" t="str">
            <v>Ntra. Sra. De los Remedios</v>
          </cell>
          <cell r="D345" t="str">
            <v>C.E.I.P.  Ntra. Sra. De los Remedios (S0600382F)</v>
          </cell>
          <cell r="E345" t="str">
            <v>4565</v>
          </cell>
          <cell r="F345" t="str">
            <v>ES11*********************4912</v>
          </cell>
          <cell r="H345" t="str">
            <v>IBERCAJA BANCO</v>
          </cell>
          <cell r="I345">
            <v>26961.59</v>
          </cell>
        </row>
        <row r="346">
          <cell r="B346" t="str">
            <v>CUENTAS DE CENTROS DOCENTES PÚBLICOS NO UNIVERSITARIOS</v>
          </cell>
          <cell r="C346" t="str">
            <v>Los Moriscos</v>
          </cell>
          <cell r="D346" t="str">
            <v>I.E.S.  Los Moriscos (S0600336B)</v>
          </cell>
          <cell r="E346" t="str">
            <v>4565</v>
          </cell>
          <cell r="F346" t="str">
            <v>ES25*********************0826</v>
          </cell>
          <cell r="H346" t="str">
            <v>IBERCAJA BANCO</v>
          </cell>
          <cell r="I346">
            <v>20487.27</v>
          </cell>
        </row>
        <row r="347">
          <cell r="B347" t="str">
            <v>CUENTAS DE CENTROS DOCENTES PÚBLICOS NO UNIVERSITARIOS</v>
          </cell>
          <cell r="C347" t="str">
            <v>Ntra.Sra. De Aguasantas</v>
          </cell>
          <cell r="D347" t="str">
            <v>C.E.E.   Ntra.Sra. De Aguasantas (S0600370A)</v>
          </cell>
          <cell r="E347" t="str">
            <v>4530</v>
          </cell>
          <cell r="F347" t="str">
            <v>ES28*********************2628</v>
          </cell>
          <cell r="H347" t="str">
            <v>IBERCAJA BANCO</v>
          </cell>
          <cell r="I347">
            <v>46892.63</v>
          </cell>
        </row>
        <row r="348">
          <cell r="B348" t="str">
            <v>CUENTAS DE CENTROS DOCENTES PÚBLICOS NO UNIVERSITARIOS</v>
          </cell>
          <cell r="C348" t="str">
            <v>Bilingüe El Rodeo</v>
          </cell>
          <cell r="D348" t="str">
            <v>C.E.I.P.  Bilingüe El Rodeo (S0600390I)</v>
          </cell>
          <cell r="E348" t="str">
            <v>0103</v>
          </cell>
          <cell r="F348" t="str">
            <v>ES32*********************6917</v>
          </cell>
          <cell r="H348" t="str">
            <v>CAJA RURAL DE EXTREMADURA</v>
          </cell>
          <cell r="I348">
            <v>6638.16</v>
          </cell>
        </row>
        <row r="349">
          <cell r="B349" t="str">
            <v>CUENTAS DE CENTROS DOCENTES PÚBLICOS NO UNIVERSITARIOS</v>
          </cell>
          <cell r="C349" t="str">
            <v>Sotomayor y Terrazas</v>
          </cell>
          <cell r="D349" t="str">
            <v>C.E.I.P.  Sotomayor y Terrazas (S0600068A)</v>
          </cell>
          <cell r="E349" t="str">
            <v>0010</v>
          </cell>
          <cell r="F349" t="str">
            <v>ES06*********************4335</v>
          </cell>
          <cell r="H349" t="str">
            <v>CAJA RURAL DE ALMENDRALEJO</v>
          </cell>
          <cell r="I349">
            <v>40055.96</v>
          </cell>
        </row>
        <row r="350">
          <cell r="B350" t="str">
            <v>CUENTAS DE CENTROS DOCENTES PÚBLICOS NO UNIVERSITARIOS</v>
          </cell>
          <cell r="C350" t="str">
            <v>Cervantes</v>
          </cell>
          <cell r="D350" t="str">
            <v>C.P. Educ. Personas Adultas Cervantes (S0600393C)</v>
          </cell>
          <cell r="E350" t="str">
            <v>4530</v>
          </cell>
          <cell r="F350" t="str">
            <v>ES68*********************4916</v>
          </cell>
          <cell r="H350" t="str">
            <v>IBERCAJA BANCO</v>
          </cell>
          <cell r="I350">
            <v>110399.99</v>
          </cell>
        </row>
        <row r="351">
          <cell r="B351" t="str">
            <v>CUENTAS DE CENTROS DOCENTES PÚBLICOS NO UNIVERSITARIOS</v>
          </cell>
          <cell r="C351" t="str">
            <v>Ntra. Sra. De la Paz</v>
          </cell>
          <cell r="D351" t="str">
            <v>C.R.A.  Ntra. Sra. De la Paz (S0600332A)</v>
          </cell>
          <cell r="E351" t="str">
            <v>4634</v>
          </cell>
          <cell r="F351" t="str">
            <v>ES97*********************5242</v>
          </cell>
          <cell r="H351" t="str">
            <v>IBERCAJA BANCO</v>
          </cell>
          <cell r="I351">
            <v>26375.84</v>
          </cell>
        </row>
        <row r="352">
          <cell r="B352" t="str">
            <v>CUENTAS DE CENTROS DOCENTES PÚBLICOS NO UNIVERSITARIOS</v>
          </cell>
          <cell r="C352" t="str">
            <v>Equipo General</v>
          </cell>
          <cell r="D352" t="str">
            <v>E.O.E.P.  Equipo General (S0600281J)</v>
          </cell>
          <cell r="E352" t="str">
            <v>5917</v>
          </cell>
          <cell r="F352" t="str">
            <v>ES22*********************0414</v>
          </cell>
          <cell r="H352" t="str">
            <v>CAIXABANK</v>
          </cell>
          <cell r="I352">
            <v>7018.14</v>
          </cell>
        </row>
        <row r="353">
          <cell r="B353" t="str">
            <v>CUENTAS DE CENTROS DOCENTES PÚBLICOS NO UNIVERSITARIOS</v>
          </cell>
          <cell r="C353" t="str">
            <v>Espiritu Santo</v>
          </cell>
          <cell r="D353" t="str">
            <v>Escuela Infantil Espiritu Santo (S0600414G)</v>
          </cell>
          <cell r="E353" t="str">
            <v>0103</v>
          </cell>
          <cell r="F353" t="str">
            <v>ES70*********************2713</v>
          </cell>
          <cell r="H353" t="str">
            <v>CAJA RURAL DE EXTREMADURA</v>
          </cell>
          <cell r="I353">
            <v>8899.4699999999993</v>
          </cell>
        </row>
        <row r="354">
          <cell r="B354" t="str">
            <v>CUENTAS DE CENTROS DOCENTES PÚBLICOS NO UNIVERSITARIOS</v>
          </cell>
          <cell r="C354" t="str">
            <v>Las Adelfas</v>
          </cell>
          <cell r="D354" t="str">
            <v>Escuela Infantil Las Adelfas (S0600415D)</v>
          </cell>
          <cell r="E354" t="str">
            <v>0103</v>
          </cell>
          <cell r="F354" t="str">
            <v>ES93*********************8612</v>
          </cell>
          <cell r="H354" t="str">
            <v>CAJA RURAL DE EXTREMADURA</v>
          </cell>
          <cell r="I354">
            <v>5728.92</v>
          </cell>
        </row>
        <row r="355">
          <cell r="B355" t="str">
            <v>CUENTAS DE CENTROS DOCENTES PÚBLICOS NO UNIVERSITARIOS</v>
          </cell>
          <cell r="C355" t="str">
            <v>El Pomar</v>
          </cell>
          <cell r="D355" t="str">
            <v>I.E.S.  El Pomar (S0600268G)</v>
          </cell>
          <cell r="E355" t="str">
            <v>3220</v>
          </cell>
          <cell r="F355" t="str">
            <v>ES54*********************8995</v>
          </cell>
          <cell r="H355" t="str">
            <v>BBVA</v>
          </cell>
          <cell r="I355">
            <v>96886.43</v>
          </cell>
        </row>
        <row r="356">
          <cell r="B356" t="str">
            <v>CUENTAS DE CENTROS DOCENTES PÚBLICOS NO UNIVERSITARIOS</v>
          </cell>
          <cell r="C356" t="str">
            <v>Ramón Carande</v>
          </cell>
          <cell r="D356" t="str">
            <v>I.E.S.  Ramón Carande (S0600088I)</v>
          </cell>
          <cell r="E356" t="str">
            <v>4530</v>
          </cell>
          <cell r="F356" t="str">
            <v>ES47*********************2530</v>
          </cell>
          <cell r="H356" t="str">
            <v>IBERCAJA BANCO</v>
          </cell>
          <cell r="I356">
            <v>52248.66</v>
          </cell>
        </row>
        <row r="357">
          <cell r="B357" t="str">
            <v>CUENTAS DE CENTROS DOCENTES PÚBLICOS NO UNIVERSITARIOS</v>
          </cell>
          <cell r="C357" t="str">
            <v>C.P.R. de Jerez de los Caballeros</v>
          </cell>
          <cell r="D357" t="str">
            <v>C.P.R. C.P.R. de Jerez de los Caballeros (S0600325E)</v>
          </cell>
          <cell r="E357" t="str">
            <v>4530</v>
          </cell>
          <cell r="F357" t="str">
            <v>ES73*********************0046</v>
          </cell>
          <cell r="H357" t="str">
            <v>IBERCAJA BANCO</v>
          </cell>
          <cell r="I357">
            <v>165898.29999999999</v>
          </cell>
        </row>
        <row r="358">
          <cell r="B358" t="str">
            <v>CUENTAS DE CENTROS DOCENTES PÚBLICOS NO UNIVERSITARIOS</v>
          </cell>
          <cell r="C358" t="str">
            <v>Luis García Llera</v>
          </cell>
          <cell r="D358" t="str">
            <v>C.E.I.P.  Luis García Llera (S0600192I)</v>
          </cell>
          <cell r="E358" t="str">
            <v>0046</v>
          </cell>
          <cell r="F358" t="str">
            <v>ES05*********************0032</v>
          </cell>
          <cell r="H358" t="str">
            <v>BANCA PUEYO</v>
          </cell>
          <cell r="I358">
            <v>57478.11</v>
          </cell>
        </row>
        <row r="359">
          <cell r="B359" t="str">
            <v>CUENTAS DE CENTROS DOCENTES PÚBLICOS NO UNIVERSITARIOS</v>
          </cell>
          <cell r="C359" t="str">
            <v>Suárez Somonte</v>
          </cell>
          <cell r="D359" t="str">
            <v>C.E.I.P.  Suárez Somonte (S0600056F)</v>
          </cell>
          <cell r="E359" t="str">
            <v>0066</v>
          </cell>
          <cell r="F359" t="str">
            <v>ES03*********************0095</v>
          </cell>
          <cell r="H359" t="str">
            <v>CAJA RURAL DE ALMENDRALEJO</v>
          </cell>
          <cell r="I359">
            <v>66618.929999999993</v>
          </cell>
        </row>
        <row r="360">
          <cell r="B360" t="str">
            <v>CUENTAS DE CENTROS DOCENTES PÚBLICOS NO UNIVERSITARIOS</v>
          </cell>
          <cell r="C360" t="str">
            <v>de Llerena</v>
          </cell>
          <cell r="D360" t="str">
            <v>I.E.S.  de Llerena (S0600391G)</v>
          </cell>
          <cell r="E360" t="str">
            <v>0066</v>
          </cell>
          <cell r="F360" t="str">
            <v>ES44*********************1056</v>
          </cell>
          <cell r="H360" t="str">
            <v>CAJA RURAL DE ALMENDRALEJO</v>
          </cell>
          <cell r="I360">
            <v>233229.25</v>
          </cell>
        </row>
        <row r="361">
          <cell r="B361" t="str">
            <v>CUENTAS DE CENTROS DOCENTES PÚBLICOS NO UNIVERSITARIOS</v>
          </cell>
          <cell r="C361" t="str">
            <v>Santa Ana</v>
          </cell>
          <cell r="D361" t="str">
            <v>Escuela Infantil Santa Ana (S0600409G)</v>
          </cell>
          <cell r="E361" t="str">
            <v>0066</v>
          </cell>
          <cell r="F361" t="str">
            <v>ES14*********************0916</v>
          </cell>
          <cell r="H361" t="str">
            <v>CAJA RURAL DE ALMENDRALEJO</v>
          </cell>
          <cell r="I361">
            <v>60562.62</v>
          </cell>
        </row>
        <row r="362">
          <cell r="B362" t="str">
            <v>CUENTAS DE CENTROS DOCENTES PÚBLICOS NO UNIVERSITARIOS</v>
          </cell>
          <cell r="C362" t="str">
            <v>Ntra. Sra. de la Asunción</v>
          </cell>
          <cell r="D362" t="str">
            <v>C.E.I.P.  Ntra. Sra. de la Asunción (S0600350C)</v>
          </cell>
          <cell r="E362" t="str">
            <v>4590</v>
          </cell>
          <cell r="F362" t="str">
            <v>ES38*********************7041</v>
          </cell>
          <cell r="H362" t="str">
            <v>IBERCAJA BANCO</v>
          </cell>
          <cell r="I362">
            <v>19398.48</v>
          </cell>
        </row>
        <row r="363">
          <cell r="B363" t="str">
            <v>CUENTAS DE CENTROS DOCENTES PÚBLICOS NO UNIVERSITARIOS</v>
          </cell>
          <cell r="C363" t="str">
            <v>San José</v>
          </cell>
          <cell r="D363" t="str">
            <v>C.E.I.P.  San José (S0600177J)</v>
          </cell>
          <cell r="E363" t="str">
            <v>6744</v>
          </cell>
          <cell r="F363" t="str">
            <v>ES98*********************8743</v>
          </cell>
          <cell r="H363" t="str">
            <v>BANCO SANTANDER</v>
          </cell>
          <cell r="I363">
            <v>5013.17</v>
          </cell>
        </row>
        <row r="364">
          <cell r="B364" t="str">
            <v>CUENTAS DE CENTROS DOCENTES PÚBLICOS NO UNIVERSITARIOS</v>
          </cell>
          <cell r="C364" t="str">
            <v>Ntra. Sra. De los Remedios</v>
          </cell>
          <cell r="D364" t="str">
            <v>C.E.I.P.  Ntra. Sra. De los Remedios (S0600193G)</v>
          </cell>
          <cell r="E364" t="str">
            <v>0018</v>
          </cell>
          <cell r="F364" t="str">
            <v>ES43*********************1045</v>
          </cell>
          <cell r="H364" t="str">
            <v>CAJA RURAL DE ALMENDRALEJO</v>
          </cell>
          <cell r="I364">
            <v>8855.58</v>
          </cell>
        </row>
        <row r="365">
          <cell r="B365" t="str">
            <v>CUENTAS DE CENTROS DOCENTES PÚBLICOS NO UNIVERSITARIOS</v>
          </cell>
          <cell r="C365" t="str">
            <v>Inocencio Durán</v>
          </cell>
          <cell r="D365" t="str">
            <v>C.E.I.P.  Inocencio Durán (S0600375J)</v>
          </cell>
          <cell r="E365" t="str">
            <v>4522</v>
          </cell>
          <cell r="F365" t="str">
            <v>ES94*********************0151</v>
          </cell>
          <cell r="H365" t="str">
            <v>IBERCAJA BANCO</v>
          </cell>
          <cell r="I365">
            <v>4774.95</v>
          </cell>
        </row>
        <row r="366">
          <cell r="B366" t="str">
            <v>CUENTAS DE CENTROS DOCENTES PÚBLICOS NO UNIVERSITARIOS</v>
          </cell>
          <cell r="C366" t="str">
            <v>Miguel de Cervantes</v>
          </cell>
          <cell r="D366" t="str">
            <v>C.E.I.P.  Miguel de Cervantes (S0600194E)</v>
          </cell>
          <cell r="E366" t="str">
            <v>4517</v>
          </cell>
          <cell r="F366" t="str">
            <v>ES30*********************9315</v>
          </cell>
          <cell r="H366" t="str">
            <v>IBERCAJA BANCO</v>
          </cell>
          <cell r="I366">
            <v>1996.98</v>
          </cell>
        </row>
        <row r="367">
          <cell r="B367" t="str">
            <v>CUENTAS DE CENTROS DOCENTES PÚBLICOS NO UNIVERSITARIOS</v>
          </cell>
          <cell r="C367" t="str">
            <v>Ntra. Sra. De la Asunción</v>
          </cell>
          <cell r="D367" t="str">
            <v>C.E.I.P.  Ntra. Sra. De la Asunción (S0600017H)</v>
          </cell>
          <cell r="E367" t="str">
            <v>0043</v>
          </cell>
          <cell r="F367" t="str">
            <v>ES93*********************0049</v>
          </cell>
          <cell r="H367" t="str">
            <v>BANCA PUEYO</v>
          </cell>
          <cell r="I367">
            <v>7174.22</v>
          </cell>
        </row>
        <row r="368">
          <cell r="B368" t="str">
            <v>CUENTAS DE CENTROS DOCENTES PÚBLICOS NO UNIVERSITARIOS</v>
          </cell>
          <cell r="C368" t="str">
            <v>Hernán Cortés</v>
          </cell>
          <cell r="D368" t="str">
            <v>C.E.I.P.  Hernán Cortés (S0600195B)</v>
          </cell>
          <cell r="E368" t="str">
            <v>4591</v>
          </cell>
          <cell r="F368" t="str">
            <v>ES49*********************4618</v>
          </cell>
          <cell r="H368" t="str">
            <v>IBERCAJA BANCO</v>
          </cell>
          <cell r="I368">
            <v>13477.76</v>
          </cell>
        </row>
        <row r="369">
          <cell r="B369" t="str">
            <v>CUENTAS DE CENTROS DOCENTES PÚBLICOS NO UNIVERSITARIOS</v>
          </cell>
          <cell r="C369" t="str">
            <v>Juan Pablo II</v>
          </cell>
          <cell r="D369" t="str">
            <v>C.E.I.P.  Juan Pablo II (S0600260D)</v>
          </cell>
          <cell r="E369" t="str">
            <v>0003</v>
          </cell>
          <cell r="F369" t="str">
            <v>ES33*********************1763</v>
          </cell>
          <cell r="H369" t="str">
            <v>BANCA PUEYO</v>
          </cell>
          <cell r="I369">
            <v>3472.18</v>
          </cell>
        </row>
        <row r="370">
          <cell r="B370" t="str">
            <v>CUENTAS DE CENTROS DOCENTES PÚBLICOS NO UNIVERSITARIOS</v>
          </cell>
          <cell r="C370" t="str">
            <v>Francisco de Parada</v>
          </cell>
          <cell r="D370" t="str">
            <v>C.E.I.P.  Francisco de Parada (S0600196J)</v>
          </cell>
          <cell r="E370" t="str">
            <v>4573</v>
          </cell>
          <cell r="F370" t="str">
            <v>ES96*********************2915</v>
          </cell>
          <cell r="H370" t="str">
            <v>IBERCAJA BANCO</v>
          </cell>
          <cell r="I370">
            <v>14083.75</v>
          </cell>
        </row>
        <row r="371">
          <cell r="B371" t="str">
            <v>CUENTAS DE CENTROS DOCENTES PÚBLICOS NO UNIVERSITARIOS</v>
          </cell>
          <cell r="C371" t="str">
            <v>Santa Margarita</v>
          </cell>
          <cell r="D371" t="str">
            <v>C.E.I.P.  Santa Margarita (S0600197H)</v>
          </cell>
          <cell r="E371" t="str">
            <v>2427</v>
          </cell>
          <cell r="F371" t="str">
            <v>ES15*********************2423</v>
          </cell>
          <cell r="H371" t="str">
            <v>BANCO SANTANDER</v>
          </cell>
          <cell r="I371">
            <v>4646.93</v>
          </cell>
        </row>
        <row r="372">
          <cell r="B372" t="str">
            <v>CUENTAS DE CENTROS DOCENTES PÚBLICOS NO UNIVERSITARIOS</v>
          </cell>
          <cell r="C372" t="str">
            <v>Casa de la Madre</v>
          </cell>
          <cell r="D372" t="str">
            <v>C.E.E.   Casa de la Madre (S0600266A)</v>
          </cell>
          <cell r="E372" t="str">
            <v>5247</v>
          </cell>
          <cell r="F372" t="str">
            <v>ES32*********************9768</v>
          </cell>
          <cell r="H372" t="str">
            <v>BANCO SANTANDER</v>
          </cell>
          <cell r="I372">
            <v>17852.84</v>
          </cell>
        </row>
        <row r="373">
          <cell r="B373" t="str">
            <v>CUENTAS DE CENTROS DOCENTES PÚBLICOS NO UNIVERSITARIOS</v>
          </cell>
          <cell r="C373" t="str">
            <v>Emérita Augusta</v>
          </cell>
          <cell r="D373" t="str">
            <v>C.E.E.   Emérita Augusta (S0600265C)</v>
          </cell>
          <cell r="E373" t="str">
            <v>6437</v>
          </cell>
          <cell r="F373" t="str">
            <v>ES74*********************9429</v>
          </cell>
          <cell r="H373" t="str">
            <v>BBVA</v>
          </cell>
          <cell r="I373">
            <v>63061.82</v>
          </cell>
        </row>
        <row r="374">
          <cell r="B374" t="str">
            <v>CUENTAS DE CENTROS DOCENTES PÚBLICOS NO UNIVERSITARIOS</v>
          </cell>
          <cell r="C374" t="str">
            <v>Antonio Machado</v>
          </cell>
          <cell r="D374" t="str">
            <v>C.E.I.P.  Antonio Machado (S0600200J)</v>
          </cell>
          <cell r="E374" t="str">
            <v>2024</v>
          </cell>
          <cell r="F374" t="str">
            <v>ES80*********************8955</v>
          </cell>
          <cell r="H374" t="str">
            <v>CAIXABANK</v>
          </cell>
          <cell r="I374">
            <v>8049.6</v>
          </cell>
        </row>
        <row r="375">
          <cell r="B375" t="str">
            <v>CUENTAS DE CENTROS DOCENTES PÚBLICOS NO UNIVERSITARIOS</v>
          </cell>
          <cell r="C375" t="str">
            <v>Bilingüe Ciudad de Mérida</v>
          </cell>
          <cell r="D375" t="str">
            <v>C.E.I.P.  Bilingüe Ciudad de Mérida (S0600398B)</v>
          </cell>
          <cell r="E375" t="str">
            <v>0085</v>
          </cell>
          <cell r="F375" t="str">
            <v>ES68*********************4525</v>
          </cell>
          <cell r="H375" t="str">
            <v>CAJA RURAL DE EXTREMADURA</v>
          </cell>
          <cell r="I375">
            <v>29155.07</v>
          </cell>
        </row>
        <row r="376">
          <cell r="B376" t="str">
            <v>CUENTAS DE CENTROS DOCENTES PÚBLICOS NO UNIVERSITARIOS</v>
          </cell>
          <cell r="C376" t="str">
            <v>Bilingüe Maximiliano Macías</v>
          </cell>
          <cell r="D376" t="str">
            <v>C.E.I.P.  Bilingüe Maximiliano Macías (S0600203D)</v>
          </cell>
          <cell r="E376" t="str">
            <v>5698</v>
          </cell>
          <cell r="F376" t="str">
            <v>ES58*********************0685</v>
          </cell>
          <cell r="H376" t="str">
            <v>CAIXABANK</v>
          </cell>
          <cell r="I376">
            <v>26595.54</v>
          </cell>
        </row>
        <row r="377">
          <cell r="B377" t="str">
            <v>CUENTAS DE CENTROS DOCENTES PÚBLICOS NO UNIVERSITARIOS</v>
          </cell>
          <cell r="C377" t="str">
            <v>Dion Casio</v>
          </cell>
          <cell r="D377" t="str">
            <v>C.E.I.P.  Dion Casio (S0600202F)</v>
          </cell>
          <cell r="E377" t="str">
            <v>4621</v>
          </cell>
          <cell r="F377" t="str">
            <v>ES72*********************1549</v>
          </cell>
          <cell r="H377" t="str">
            <v>IBERCAJA BANCO</v>
          </cell>
          <cell r="I377">
            <v>18665.63</v>
          </cell>
        </row>
        <row r="378">
          <cell r="B378" t="str">
            <v>CUENTAS DE CENTROS DOCENTES PÚBLICOS NO UNIVERSITARIOS</v>
          </cell>
          <cell r="C378" t="str">
            <v>Federico García Lorca</v>
          </cell>
          <cell r="D378" t="str">
            <v>C.E.I.P.  Federico García Lorca (S0600198F)</v>
          </cell>
          <cell r="E378" t="str">
            <v>4511</v>
          </cell>
          <cell r="F378" t="str">
            <v>ES48*********************6028</v>
          </cell>
          <cell r="H378" t="str">
            <v>IBERCAJA BANCO</v>
          </cell>
          <cell r="I378">
            <v>18726.75</v>
          </cell>
        </row>
        <row r="379">
          <cell r="B379" t="str">
            <v>CUENTAS DE CENTROS DOCENTES PÚBLICOS NO UNIVERSITARIOS</v>
          </cell>
          <cell r="C379" t="str">
            <v>Francisco Giner de los Ríos</v>
          </cell>
          <cell r="D379" t="str">
            <v>C.E.I.P.  Francisco Giner de los Ríos (S0600081D)</v>
          </cell>
          <cell r="E379" t="str">
            <v>4511</v>
          </cell>
          <cell r="F379" t="str">
            <v>ES93*********************8879</v>
          </cell>
          <cell r="H379" t="str">
            <v>IBERCAJA BANCO</v>
          </cell>
          <cell r="I379">
            <v>21932.38</v>
          </cell>
        </row>
        <row r="380">
          <cell r="B380" t="str">
            <v>CUENTAS DE CENTROS DOCENTES PÚBLICOS NO UNIVERSITARIOS</v>
          </cell>
          <cell r="C380" t="str">
            <v>José María Calatrava</v>
          </cell>
          <cell r="D380" t="str">
            <v>C.E.I.P.  José María Calatrava (S0600376H)</v>
          </cell>
          <cell r="E380" t="str">
            <v>4621</v>
          </cell>
          <cell r="F380" t="str">
            <v>ES13*********************1353</v>
          </cell>
          <cell r="H380" t="str">
            <v>IBERCAJA BANCO</v>
          </cell>
          <cell r="I380">
            <v>55277.54</v>
          </cell>
        </row>
        <row r="381">
          <cell r="B381" t="str">
            <v>CUENTAS DE CENTROS DOCENTES PÚBLICOS NO UNIVERSITARIOS</v>
          </cell>
          <cell r="C381" t="str">
            <v>Miguel de Cervantes</v>
          </cell>
          <cell r="D381" t="str">
            <v>C.E.I.P.  Miguel de Cervantes (S0600185C)</v>
          </cell>
          <cell r="E381" t="str">
            <v>4511</v>
          </cell>
          <cell r="F381" t="str">
            <v>ES05*********************6126</v>
          </cell>
          <cell r="H381" t="str">
            <v>IBERCAJA BANCO</v>
          </cell>
          <cell r="I381">
            <v>12327.23</v>
          </cell>
        </row>
        <row r="382">
          <cell r="B382" t="str">
            <v>CUENTAS DE CENTROS DOCENTES PÚBLICOS NO UNIVERSITARIOS</v>
          </cell>
          <cell r="C382" t="str">
            <v>Ntra. Sra. De la Antigua</v>
          </cell>
          <cell r="D382" t="str">
            <v>C.E.I.P.  Ntra. Sra. De la Antigua (S0600199D)</v>
          </cell>
          <cell r="E382" t="str">
            <v>4583</v>
          </cell>
          <cell r="F382" t="str">
            <v>ES21*********************7789</v>
          </cell>
          <cell r="H382" t="str">
            <v>IBERCAJA BANCO</v>
          </cell>
          <cell r="I382">
            <v>15156.01</v>
          </cell>
        </row>
        <row r="383">
          <cell r="B383" t="str">
            <v>CUENTAS DE CENTROS DOCENTES PÚBLICOS NO UNIVERSITARIOS</v>
          </cell>
          <cell r="C383" t="str">
            <v>Octavio Augusto</v>
          </cell>
          <cell r="D383" t="str">
            <v>C.E.I.P.  Octavio Augusto (S0600365A)</v>
          </cell>
          <cell r="E383" t="str">
            <v>1705</v>
          </cell>
          <cell r="F383" t="str">
            <v>ES30*********************0326</v>
          </cell>
          <cell r="H383" t="str">
            <v>BANCO SANTANDER</v>
          </cell>
          <cell r="I383">
            <v>61432.21</v>
          </cell>
        </row>
        <row r="384">
          <cell r="B384" t="str">
            <v>CUENTAS DE CENTROS DOCENTES PÚBLICOS NO UNIVERSITARIOS</v>
          </cell>
          <cell r="C384" t="str">
            <v>Pablo Neruda</v>
          </cell>
          <cell r="D384" t="str">
            <v>C.E.I.P.  Pablo Neruda (S0600204B)</v>
          </cell>
          <cell r="E384" t="str">
            <v>7114</v>
          </cell>
          <cell r="F384" t="str">
            <v>ES83*********************0787</v>
          </cell>
          <cell r="H384" t="str">
            <v>UNICAJA BANCO S.A.</v>
          </cell>
          <cell r="I384">
            <v>10570.95</v>
          </cell>
        </row>
        <row r="385">
          <cell r="B385" t="str">
            <v>CUENTAS DE CENTROS DOCENTES PÚBLICOS NO UNIVERSITARIOS</v>
          </cell>
          <cell r="C385" t="str">
            <v>Suárez Somonte</v>
          </cell>
          <cell r="D385" t="str">
            <v>C.E.I.P.  Suárez Somonte (S0600351A)</v>
          </cell>
          <cell r="E385" t="str">
            <v>6031</v>
          </cell>
          <cell r="F385" t="str">
            <v>ES46*********************5972</v>
          </cell>
          <cell r="H385" t="str">
            <v>BBVA</v>
          </cell>
          <cell r="I385">
            <v>14450.62</v>
          </cell>
        </row>
        <row r="386">
          <cell r="B386" t="str">
            <v>CUENTAS DE CENTROS DOCENTES PÚBLICOS NO UNIVERSITARIOS</v>
          </cell>
          <cell r="C386" t="str">
            <v>Trajano</v>
          </cell>
          <cell r="D386" t="str">
            <v>C.E.I.P.  Trajano (S0600108E)</v>
          </cell>
          <cell r="E386" t="str">
            <v>6031</v>
          </cell>
          <cell r="F386" t="str">
            <v>ES39*********************4057</v>
          </cell>
          <cell r="H386" t="str">
            <v>BBVA</v>
          </cell>
          <cell r="I386">
            <v>11867.37</v>
          </cell>
        </row>
        <row r="387">
          <cell r="B387" t="str">
            <v>CUENTAS DE CENTROS DOCENTES PÚBLICOS NO UNIVERSITARIOS</v>
          </cell>
          <cell r="C387" t="str">
            <v>Legión V</v>
          </cell>
          <cell r="D387" t="str">
            <v>C.P. Educ. Personas Adultas Legión V (S0600272I)</v>
          </cell>
          <cell r="E387" t="str">
            <v>0388</v>
          </cell>
          <cell r="F387" t="str">
            <v>ES24*********************1744</v>
          </cell>
          <cell r="H387" t="str">
            <v>BBVA</v>
          </cell>
          <cell r="I387">
            <v>101421.9</v>
          </cell>
        </row>
        <row r="388">
          <cell r="B388" t="str">
            <v>CUENTAS DE CENTROS DOCENTES PÚBLICOS NO UNIVERSITARIOS</v>
          </cell>
          <cell r="C388" t="str">
            <v>Equipo de Atención Temprana</v>
          </cell>
          <cell r="D388" t="str">
            <v>E.O.E.P.  Equipo de Atención Temprana (S0600287G)</v>
          </cell>
          <cell r="E388" t="str">
            <v>4511</v>
          </cell>
          <cell r="F388" t="str">
            <v>ES84*********************5913</v>
          </cell>
          <cell r="H388" t="str">
            <v>IBERCAJA BANCO</v>
          </cell>
          <cell r="I388">
            <v>8020.18</v>
          </cell>
        </row>
        <row r="389">
          <cell r="B389" t="str">
            <v>CUENTAS DE CENTROS DOCENTES PÚBLICOS NO UNIVERSITARIOS</v>
          </cell>
          <cell r="C389" t="str">
            <v>Equipo Específico (Defic. Auditivos)</v>
          </cell>
          <cell r="D389" t="str">
            <v>E.O.E.P.  Equipo Específico (Defic. Auditivos) (S0600387E)</v>
          </cell>
          <cell r="E389" t="str">
            <v>4583</v>
          </cell>
          <cell r="F389" t="str">
            <v>ES40*********************7691</v>
          </cell>
          <cell r="H389" t="str">
            <v>IBERCAJA BANCO</v>
          </cell>
          <cell r="I389">
            <v>12972.31</v>
          </cell>
        </row>
        <row r="390">
          <cell r="B390" t="str">
            <v>CUENTAS DE CENTROS DOCENTES PÚBLICOS NO UNIVERSITARIOS</v>
          </cell>
          <cell r="C390" t="str">
            <v>Equipo Específico (Defic. Visuales)</v>
          </cell>
          <cell r="D390" t="str">
            <v>E.O.E.P.  Equipo Específico (Defic. Visuales) (S0600317B)</v>
          </cell>
          <cell r="E390" t="str">
            <v>4511</v>
          </cell>
          <cell r="F390" t="str">
            <v>ES40*********************0626</v>
          </cell>
          <cell r="H390" t="str">
            <v>IBERCAJA BANCO</v>
          </cell>
          <cell r="I390">
            <v>8356.3700000000008</v>
          </cell>
        </row>
        <row r="391">
          <cell r="B391" t="str">
            <v>CUENTAS DE CENTROS DOCENTES PÚBLICOS NO UNIVERSITARIOS</v>
          </cell>
          <cell r="C391" t="str">
            <v>Equipo General (Mérida)</v>
          </cell>
          <cell r="D391" t="str">
            <v>E.O.E.P.  Equipo General (Mérida) (S0600284D)</v>
          </cell>
          <cell r="E391" t="str">
            <v>0045</v>
          </cell>
          <cell r="F391" t="str">
            <v>ES93*********************9286</v>
          </cell>
          <cell r="H391" t="str">
            <v>CAJA RURAL DE EXTREMADURA</v>
          </cell>
          <cell r="I391">
            <v>7767.57</v>
          </cell>
        </row>
        <row r="392">
          <cell r="B392" t="str">
            <v>CUENTAS DE CENTROS DOCENTES PÚBLICOS NO UNIVERSITARIOS</v>
          </cell>
          <cell r="C392" t="str">
            <v>Escuela de Artes Plásticas y Diseño</v>
          </cell>
          <cell r="D392" t="str">
            <v>Escuela de Arte y Oficios Escuela de Artes Plásticas y Diseño (S0600345C)</v>
          </cell>
          <cell r="E392" t="str">
            <v>6031</v>
          </cell>
          <cell r="F392" t="str">
            <v>ES11*********************3523</v>
          </cell>
          <cell r="H392" t="str">
            <v>BBVA</v>
          </cell>
          <cell r="I392">
            <v>192943.06</v>
          </cell>
        </row>
        <row r="393">
          <cell r="B393" t="str">
            <v>CUENTAS DE CENTROS DOCENTES PÚBLICOS NO UNIVERSITARIOS</v>
          </cell>
          <cell r="C393" t="str">
            <v>Ntra. Sra. de la Paz</v>
          </cell>
          <cell r="D393" t="str">
            <v>Escuela Infantil Ntra. Sra. de la Paz (S0600423H)</v>
          </cell>
          <cell r="E393" t="str">
            <v>7114</v>
          </cell>
          <cell r="F393" t="str">
            <v>ES94*********************1597</v>
          </cell>
          <cell r="H393" t="str">
            <v>UNICAJA BANCO S.A.</v>
          </cell>
          <cell r="I393">
            <v>70613.509999999995</v>
          </cell>
        </row>
        <row r="394">
          <cell r="B394" t="str">
            <v>CUENTAS DE CENTROS DOCENTES PÚBLICOS NO UNIVERSITARIOS</v>
          </cell>
          <cell r="C394" t="str">
            <v>Los Gurumelos</v>
          </cell>
          <cell r="D394" t="str">
            <v>Escuela Infantil Los Gurumelos (S0600413I)</v>
          </cell>
          <cell r="E394" t="str">
            <v>7114</v>
          </cell>
          <cell r="F394" t="str">
            <v>ES80*********************1604</v>
          </cell>
          <cell r="H394" t="str">
            <v>UNICAJA BANCO S.A.</v>
          </cell>
          <cell r="I394">
            <v>13276.19</v>
          </cell>
        </row>
        <row r="395">
          <cell r="B395" t="str">
            <v>CUENTAS DE CENTROS DOCENTES PÚBLICOS NO UNIVERSITARIOS</v>
          </cell>
          <cell r="C395" t="str">
            <v>Mérida</v>
          </cell>
          <cell r="D395" t="str">
            <v>E.O.I.  Mérida (S0600269E)</v>
          </cell>
          <cell r="E395" t="str">
            <v>4621</v>
          </cell>
          <cell r="F395" t="str">
            <v>ES84*********************4148</v>
          </cell>
          <cell r="H395" t="str">
            <v>IBERCAJA BANCO</v>
          </cell>
          <cell r="I395">
            <v>40034.589999999997</v>
          </cell>
        </row>
        <row r="396">
          <cell r="B396" t="str">
            <v>CUENTAS DE CENTROS DOCENTES PÚBLICOS NO UNIVERSITARIOS</v>
          </cell>
          <cell r="C396" t="str">
            <v>Albarregas</v>
          </cell>
          <cell r="D396" t="str">
            <v>I.E.S.  Albarregas (S0600315F)</v>
          </cell>
          <cell r="E396" t="str">
            <v>2024</v>
          </cell>
          <cell r="F396" t="str">
            <v>ES08*********************8821</v>
          </cell>
          <cell r="H396" t="str">
            <v>CAIXABANK</v>
          </cell>
          <cell r="I396">
            <v>161294.70000000001</v>
          </cell>
        </row>
        <row r="397">
          <cell r="B397" t="str">
            <v>CUENTAS DE CENTROS DOCENTES PÚBLICOS NO UNIVERSITARIOS</v>
          </cell>
          <cell r="C397" t="str">
            <v>Emérita Augusta</v>
          </cell>
          <cell r="D397" t="str">
            <v>I.E.S.  Emérita Augusta (S0600073A)</v>
          </cell>
          <cell r="E397" t="str">
            <v>7114</v>
          </cell>
          <cell r="F397" t="str">
            <v>ES34*********************1330</v>
          </cell>
          <cell r="H397" t="str">
            <v>UNICAJA BANCO S.A.</v>
          </cell>
          <cell r="I397">
            <v>117683.7</v>
          </cell>
        </row>
        <row r="398">
          <cell r="B398" t="str">
            <v>CUENTAS DE CENTROS DOCENTES PÚBLICOS NO UNIVERSITARIOS</v>
          </cell>
          <cell r="C398" t="str">
            <v>Extremadura</v>
          </cell>
          <cell r="D398" t="str">
            <v>I.E.S.  Extremadura (S0600124B)</v>
          </cell>
          <cell r="E398" t="str">
            <v>7114</v>
          </cell>
          <cell r="F398" t="str">
            <v>ES27*********************1292</v>
          </cell>
          <cell r="H398" t="str">
            <v>UNICAJA BANCO S.A.</v>
          </cell>
          <cell r="I398">
            <v>73869.320000000007</v>
          </cell>
        </row>
        <row r="399">
          <cell r="B399" t="str">
            <v>CUENTAS DE CENTROS DOCENTES PÚBLICOS NO UNIVERSITARIOS</v>
          </cell>
          <cell r="C399" t="str">
            <v>Sáenz de Buruaga</v>
          </cell>
          <cell r="D399" t="str">
            <v>I.E.S.  Sáenz de Buruaga (S0600333I)</v>
          </cell>
          <cell r="E399" t="str">
            <v>4583</v>
          </cell>
          <cell r="F399" t="str">
            <v>ES39*********************8000</v>
          </cell>
          <cell r="H399" t="str">
            <v>IBERCAJA BANCO</v>
          </cell>
          <cell r="I399">
            <v>216998.76</v>
          </cell>
        </row>
        <row r="400">
          <cell r="B400" t="str">
            <v>CUENTAS DE CENTROS DOCENTES PÚBLICOS NO UNIVERSITARIOS</v>
          </cell>
          <cell r="C400" t="str">
            <v>Santa Eulalia</v>
          </cell>
          <cell r="D400" t="str">
            <v>I.E.S.  Santa Eulalia (S0600080F)</v>
          </cell>
          <cell r="E400" t="str">
            <v>6031</v>
          </cell>
          <cell r="F400" t="str">
            <v>ES50*********************9454</v>
          </cell>
          <cell r="H400" t="str">
            <v>BBVA</v>
          </cell>
          <cell r="I400">
            <v>111029.75</v>
          </cell>
        </row>
        <row r="401">
          <cell r="B401" t="str">
            <v>CUENTAS DE CENTROS DOCENTES PÚBLICOS NO UNIVERSITARIOS</v>
          </cell>
          <cell r="C401" t="str">
            <v>C.P.R. de Mérida</v>
          </cell>
          <cell r="D401" t="str">
            <v>C.P.R. C.P.R. de Mérida (S0600289C)</v>
          </cell>
          <cell r="E401" t="str">
            <v>8559</v>
          </cell>
          <cell r="F401" t="str">
            <v>ES42*********************0345</v>
          </cell>
          <cell r="H401" t="str">
            <v>UNICAJA BANCO S.A.</v>
          </cell>
          <cell r="I401">
            <v>256672.47</v>
          </cell>
        </row>
        <row r="402">
          <cell r="B402" t="str">
            <v>CUENTAS DE CENTROS DOCENTES PÚBLICOS NO UNIVERSITARIOS</v>
          </cell>
          <cell r="C402" t="str">
            <v>Santa María Magdalena</v>
          </cell>
          <cell r="D402" t="str">
            <v>C.E.I.P.  Santa María Magdalena (S0600205I)</v>
          </cell>
          <cell r="E402" t="str">
            <v>0087</v>
          </cell>
          <cell r="F402" t="str">
            <v>ES95*********************1728</v>
          </cell>
          <cell r="H402" t="str">
            <v>CAJA RURAL DE EXTREMADURA</v>
          </cell>
          <cell r="I402">
            <v>15691.35</v>
          </cell>
        </row>
        <row r="403">
          <cell r="B403" t="str">
            <v>CUENTAS DE CENTROS DOCENTES PÚBLICOS NO UNIVERSITARIOS</v>
          </cell>
          <cell r="C403" t="str">
            <v>El Llano</v>
          </cell>
          <cell r="D403" t="str">
            <v>C.E.I.P.  El Llano (S0600206G)</v>
          </cell>
          <cell r="E403" t="str">
            <v>4525</v>
          </cell>
          <cell r="F403" t="str">
            <v>ES73*********************7909</v>
          </cell>
          <cell r="H403" t="str">
            <v>IBERCAJA BANCO</v>
          </cell>
          <cell r="I403">
            <v>52758.98</v>
          </cell>
        </row>
        <row r="404">
          <cell r="B404" t="str">
            <v>CUENTAS DE CENTROS DOCENTES PÚBLICOS NO UNIVERSITARIOS</v>
          </cell>
          <cell r="C404" t="str">
            <v>Maestro Juan Calero</v>
          </cell>
          <cell r="D404" t="str">
            <v>I.E.S.  Maestro Juan Calero (S0600256B)</v>
          </cell>
          <cell r="E404" t="str">
            <v>0040</v>
          </cell>
          <cell r="F404" t="str">
            <v>ES78*********************0722</v>
          </cell>
          <cell r="H404" t="str">
            <v>CAJA RURAL DE EXTREMADURA</v>
          </cell>
          <cell r="I404">
            <v>93906.61</v>
          </cell>
        </row>
        <row r="405">
          <cell r="B405" t="str">
            <v>CUENTAS DE CENTROS DOCENTES PÚBLICOS NO UNIVERSITARIOS</v>
          </cell>
          <cell r="C405" t="str">
            <v>Ntra. Sra. De Consolación</v>
          </cell>
          <cell r="D405" t="str">
            <v>C.E.I.P.  Ntra. Sra. De Consolación (S0600207E)</v>
          </cell>
          <cell r="E405" t="str">
            <v>4538</v>
          </cell>
          <cell r="F405" t="str">
            <v>ES80*********************8015</v>
          </cell>
          <cell r="H405" t="str">
            <v>IBERCAJA BANCO</v>
          </cell>
          <cell r="I405">
            <v>12503.01</v>
          </cell>
        </row>
        <row r="406">
          <cell r="B406" t="str">
            <v>CUENTAS DE CENTROS DOCENTES PÚBLICOS NO UNIVERSITARIOS</v>
          </cell>
          <cell r="C406" t="str">
            <v>Padre Manjón</v>
          </cell>
          <cell r="D406" t="str">
            <v>C.E.I.P.  Padre Manjón (S0600208C)</v>
          </cell>
          <cell r="E406" t="str">
            <v>4513</v>
          </cell>
          <cell r="F406" t="str">
            <v>ES12*********************0012</v>
          </cell>
          <cell r="H406" t="str">
            <v>IBERCAJA BANCO</v>
          </cell>
          <cell r="I406">
            <v>15974.89</v>
          </cell>
        </row>
        <row r="407">
          <cell r="B407" t="str">
            <v>CUENTAS DE CENTROS DOCENTES PÚBLICOS NO UNIVERSITARIOS</v>
          </cell>
          <cell r="C407" t="str">
            <v>Príncipe de Asturias</v>
          </cell>
          <cell r="D407" t="str">
            <v>C.E.I.P.  Príncipe de Asturias (S0600054A)</v>
          </cell>
          <cell r="E407" t="str">
            <v>0014</v>
          </cell>
          <cell r="F407" t="str">
            <v>ES84*********************0073</v>
          </cell>
          <cell r="H407" t="str">
            <v>BANCA PUEYO</v>
          </cell>
          <cell r="I407">
            <v>27389.599999999999</v>
          </cell>
        </row>
        <row r="408">
          <cell r="B408" t="str">
            <v>CUENTAS DE CENTROS DOCENTES PÚBLICOS NO UNIVERSITARIOS</v>
          </cell>
          <cell r="C408" t="str">
            <v>San José Obrero</v>
          </cell>
          <cell r="D408" t="str">
            <v>C.E.I.P.  San José Obrero (S0600030A)</v>
          </cell>
          <cell r="E408" t="str">
            <v>0021</v>
          </cell>
          <cell r="F408" t="str">
            <v>ES25*********************0987</v>
          </cell>
          <cell r="H408" t="str">
            <v>CAJA RURAL DE EXTREMADURA</v>
          </cell>
          <cell r="I408">
            <v>8767.7900000000009</v>
          </cell>
        </row>
        <row r="409">
          <cell r="B409" t="str">
            <v>CUENTAS DE CENTROS DOCENTES PÚBLICOS NO UNIVERSITARIOS</v>
          </cell>
          <cell r="C409" t="str">
            <v>C.E.I.P.  Torre Águila</v>
          </cell>
          <cell r="D409" t="str">
            <v>C.E.I.P.  Torre Águila (S0600180D)</v>
          </cell>
          <cell r="E409" t="str">
            <v>3597</v>
          </cell>
          <cell r="F409" t="str">
            <v>ES35*********************7373</v>
          </cell>
          <cell r="H409" t="str">
            <v>ABANCA CORPORACION BANCARIA</v>
          </cell>
          <cell r="I409">
            <v>5302.31</v>
          </cell>
        </row>
        <row r="410">
          <cell r="B410" t="str">
            <v>CUENTAS DE CENTROS DOCENTES PÚBLICOS NO UNIVERSITARIOS</v>
          </cell>
          <cell r="C410" t="str">
            <v>Virgen de Barbaño</v>
          </cell>
          <cell r="D410" t="str">
            <v>C.E.I.P.  Virgen de Barbaño (S0600055H)</v>
          </cell>
          <cell r="E410" t="str">
            <v>0031</v>
          </cell>
          <cell r="F410" t="str">
            <v>ES31*********************1967</v>
          </cell>
          <cell r="H410" t="str">
            <v>CAJA RURAL DE ALMENDRALEJO</v>
          </cell>
          <cell r="I410">
            <v>18367.919999999998</v>
          </cell>
        </row>
        <row r="411">
          <cell r="B411" t="str">
            <v>CUENTAS DE CENTROS DOCENTES PÚBLICOS NO UNIVERSITARIOS</v>
          </cell>
          <cell r="C411" t="str">
            <v>Eugenia de Montijo</v>
          </cell>
          <cell r="D411" t="str">
            <v>C.P. Educ. Personas Adultas Eugenia de Montijo (S0600273G)</v>
          </cell>
          <cell r="E411" t="str">
            <v>7118</v>
          </cell>
          <cell r="F411" t="str">
            <v>ES67*********************7344</v>
          </cell>
          <cell r="H411" t="str">
            <v>UNICAJA BANCO S.A.</v>
          </cell>
          <cell r="I411">
            <v>60931.96</v>
          </cell>
        </row>
        <row r="412">
          <cell r="B412" t="str">
            <v>CUENTAS DE CENTROS DOCENTES PÚBLICOS NO UNIVERSITARIOS</v>
          </cell>
          <cell r="C412" t="str">
            <v>Equipo General</v>
          </cell>
          <cell r="D412" t="str">
            <v>E.O.E.P.  Equipo General (S0600046G)</v>
          </cell>
          <cell r="E412" t="str">
            <v>0021</v>
          </cell>
          <cell r="F412" t="str">
            <v>ES58*********************9859</v>
          </cell>
          <cell r="H412" t="str">
            <v>CAJA RURAL DE EXTREMADURA</v>
          </cell>
          <cell r="I412">
            <v>3882.36</v>
          </cell>
        </row>
        <row r="413">
          <cell r="B413" t="str">
            <v>CUENTAS DE CENTROS DOCENTES PÚBLICOS NO UNIVERSITARIOS</v>
          </cell>
          <cell r="C413" t="str">
            <v>Montijo</v>
          </cell>
          <cell r="D413" t="str">
            <v>E.O.I.  Montijo (S0600314I)</v>
          </cell>
          <cell r="E413" t="str">
            <v>4513</v>
          </cell>
          <cell r="F413" t="str">
            <v>ES58*********************0709</v>
          </cell>
          <cell r="H413" t="str">
            <v>IBERCAJA BANCO</v>
          </cell>
          <cell r="I413">
            <v>27923.94</v>
          </cell>
        </row>
        <row r="414">
          <cell r="B414" t="str">
            <v>CUENTAS DE CENTROS DOCENTES PÚBLICOS NO UNIVERSITARIOS</v>
          </cell>
          <cell r="C414" t="str">
            <v>Extremadura</v>
          </cell>
          <cell r="D414" t="str">
            <v>I.E.S.  Extremadura (S0600354E)</v>
          </cell>
          <cell r="E414" t="str">
            <v>0031</v>
          </cell>
          <cell r="F414" t="str">
            <v>ES47*********************1822</v>
          </cell>
          <cell r="H414" t="str">
            <v>CAJA RURAL DE ALMENDRALEJO</v>
          </cell>
          <cell r="I414">
            <v>191637.65</v>
          </cell>
        </row>
        <row r="415">
          <cell r="B415" t="str">
            <v>CUENTAS DE CENTROS DOCENTES PÚBLICOS NO UNIVERSITARIOS</v>
          </cell>
          <cell r="C415" t="str">
            <v>Vegas Bajas</v>
          </cell>
          <cell r="D415" t="str">
            <v>I.E.S.  Vegas Bajas (S0600075F)</v>
          </cell>
          <cell r="E415" t="str">
            <v>4513</v>
          </cell>
          <cell r="F415" t="str">
            <v>ES07*********************7988</v>
          </cell>
          <cell r="H415" t="str">
            <v>IBERCAJA BANCO</v>
          </cell>
          <cell r="I415">
            <v>75609.81</v>
          </cell>
        </row>
        <row r="416">
          <cell r="B416" t="str">
            <v>CUENTAS DE CENTROS DOCENTES PÚBLICOS NO UNIVERSITARIOS</v>
          </cell>
          <cell r="C416" t="str">
            <v>Pío XII</v>
          </cell>
          <cell r="D416" t="str">
            <v>C.E.I.P.  Pío XII (S0600091C)</v>
          </cell>
          <cell r="E416" t="str">
            <v>0019</v>
          </cell>
          <cell r="F416" t="str">
            <v>ES49*********************9268</v>
          </cell>
          <cell r="H416" t="str">
            <v>BANCA PUEYO</v>
          </cell>
          <cell r="I416">
            <v>13923.25</v>
          </cell>
        </row>
        <row r="417">
          <cell r="B417" t="str">
            <v>CUENTAS DE CENTROS DOCENTES PÚBLICOS NO UNIVERSITARIOS</v>
          </cell>
          <cell r="C417" t="str">
            <v>San Antonio</v>
          </cell>
          <cell r="D417" t="str">
            <v>C.E.I.P.  San Antonio (S0600101J)</v>
          </cell>
          <cell r="E417" t="str">
            <v>4608</v>
          </cell>
          <cell r="F417" t="str">
            <v>ES79*********************3735</v>
          </cell>
          <cell r="H417" t="str">
            <v>IBERCAJA BANCO</v>
          </cell>
          <cell r="I417">
            <v>14182.53</v>
          </cell>
        </row>
        <row r="418">
          <cell r="B418" t="str">
            <v>CUENTAS DE CENTROS DOCENTES PÚBLICOS NO UNIVERSITARIOS</v>
          </cell>
          <cell r="C418" t="str">
            <v>Enrique Tierno Galván</v>
          </cell>
          <cell r="D418" t="str">
            <v>C.E.I.P.  Enrique Tierno Galván (S0600210I)</v>
          </cell>
          <cell r="E418" t="str">
            <v>4546</v>
          </cell>
          <cell r="F418" t="str">
            <v>ES66*********************9123</v>
          </cell>
          <cell r="H418" t="str">
            <v>IBERCAJA BANCO</v>
          </cell>
          <cell r="I418">
            <v>3834.28</v>
          </cell>
        </row>
        <row r="419">
          <cell r="B419" t="str">
            <v>CUENTAS DE CENTROS DOCENTES PÚBLICOS NO UNIVERSITARIOS</v>
          </cell>
          <cell r="C419" t="str">
            <v>Juan XXIII</v>
          </cell>
          <cell r="D419" t="str">
            <v>C.E.I.P.  Juan XXIII (S0600308A)</v>
          </cell>
          <cell r="E419" t="str">
            <v>0059</v>
          </cell>
          <cell r="F419" t="str">
            <v>ES71*********************4429</v>
          </cell>
          <cell r="H419" t="str">
            <v>CAJA RURAL DE EXTREMADURA</v>
          </cell>
          <cell r="I419">
            <v>7895.09</v>
          </cell>
        </row>
        <row r="420">
          <cell r="B420" t="str">
            <v>CUENTAS DE CENTROS DOCENTES PÚBLICOS NO UNIVERSITARIOS</v>
          </cell>
          <cell r="C420" t="str">
            <v>Ntra. Sra. De Guadalupe</v>
          </cell>
          <cell r="D420" t="str">
            <v>C.E.I.P.  Ntra. Sra. De Guadalupe (S0600067C)</v>
          </cell>
          <cell r="E420" t="str">
            <v>0063</v>
          </cell>
          <cell r="F420" t="str">
            <v>ES80*********************0087</v>
          </cell>
          <cell r="H420" t="str">
            <v>CAJA RURAL DE ALMENDRALEJO</v>
          </cell>
          <cell r="I420">
            <v>9694.44</v>
          </cell>
        </row>
        <row r="421">
          <cell r="B421" t="str">
            <v>CUENTAS DE CENTROS DOCENTES PÚBLICOS NO UNIVERSITARIOS</v>
          </cell>
          <cell r="C421" t="str">
            <v>Lacimurga Constantia Iulia</v>
          </cell>
          <cell r="D421" t="str">
            <v>I.E.S.  Lacimurga Constantia Iulia (S0600130I)</v>
          </cell>
          <cell r="E421" t="str">
            <v>0026</v>
          </cell>
          <cell r="F421" t="str">
            <v>ES15*********************0025</v>
          </cell>
          <cell r="H421" t="str">
            <v>CAJA RURAL DE EXTREMADURA</v>
          </cell>
          <cell r="I421">
            <v>23503.599999999999</v>
          </cell>
        </row>
        <row r="422">
          <cell r="B422" t="str">
            <v>CUENTAS DE CENTROS DOCENTES PÚBLICOS NO UNIVERSITARIOS</v>
          </cell>
          <cell r="C422" t="str">
            <v>San Miguel Arcángel</v>
          </cell>
          <cell r="D422" t="str">
            <v>C.E.I.P.  San Miguel Arcángel (S1000076H)</v>
          </cell>
          <cell r="E422" t="str">
            <v>1032</v>
          </cell>
          <cell r="F422" t="str">
            <v>ES85*********************7692</v>
          </cell>
          <cell r="H422" t="str">
            <v>UNICAJA BANCO S.A.</v>
          </cell>
          <cell r="I422">
            <v>12002.24</v>
          </cell>
        </row>
        <row r="423">
          <cell r="B423" t="str">
            <v>CUENTAS DE CENTROS DOCENTES PÚBLICOS NO UNIVERSITARIOS</v>
          </cell>
          <cell r="C423" t="str">
            <v>Puerta de la Serena</v>
          </cell>
          <cell r="D423" t="str">
            <v>I.E.S.  Puerta de la Serena (S0600040J)</v>
          </cell>
          <cell r="E423" t="str">
            <v>0002</v>
          </cell>
          <cell r="F423" t="str">
            <v>ES04*********************3420</v>
          </cell>
          <cell r="H423" t="str">
            <v>CAJA RURAL DE EXTREMADURA</v>
          </cell>
          <cell r="I423">
            <v>124066.53</v>
          </cell>
        </row>
        <row r="424">
          <cell r="B424" t="str">
            <v>CUENTAS DE CENTROS DOCENTES PÚBLICOS NO UNIVERSITARIOS</v>
          </cell>
          <cell r="C424" t="str">
            <v>San Cristóbal</v>
          </cell>
          <cell r="D424" t="str">
            <v>C.E.I.P.  San Cristóbal (S0600377F)</v>
          </cell>
          <cell r="E424" t="str">
            <v>0086</v>
          </cell>
          <cell r="F424" t="str">
            <v>ES45*********************4212</v>
          </cell>
          <cell r="H424" t="str">
            <v>BANCA PUEYO</v>
          </cell>
          <cell r="I424">
            <v>2333.91</v>
          </cell>
        </row>
        <row r="425">
          <cell r="B425" t="str">
            <v>CUENTAS DE CENTROS DOCENTES PÚBLICOS NO UNIVERSITARIOS</v>
          </cell>
          <cell r="C425" t="str">
            <v>Maestro Pedro Vera</v>
          </cell>
          <cell r="D425" t="str">
            <v>C.E.I.P.  Maestro Pedro Vera (S0600077B)</v>
          </cell>
          <cell r="E425" t="str">
            <v>4535</v>
          </cell>
          <cell r="F425" t="str">
            <v>ES06*********************4909</v>
          </cell>
          <cell r="H425" t="str">
            <v>IBERCAJA BANCO</v>
          </cell>
          <cell r="I425">
            <v>28213.23</v>
          </cell>
        </row>
        <row r="426">
          <cell r="B426" t="str">
            <v>CUENTAS DE CENTROS DOCENTES PÚBLICOS NO UNIVERSITARIOS</v>
          </cell>
          <cell r="C426" t="str">
            <v>Virgen de Gracia</v>
          </cell>
          <cell r="D426" t="str">
            <v>I.E.S.  Virgen de Gracia (S0600016J)</v>
          </cell>
          <cell r="E426" t="str">
            <v>4535</v>
          </cell>
          <cell r="F426" t="str">
            <v>ES04*********************0339</v>
          </cell>
          <cell r="H426" t="str">
            <v>IBERCAJA BANCO</v>
          </cell>
          <cell r="I426">
            <v>121383.61</v>
          </cell>
        </row>
        <row r="427">
          <cell r="B427" t="str">
            <v>CUENTAS DE CENTROS DOCENTES PÚBLICOS NO UNIVERSITARIOS</v>
          </cell>
          <cell r="C427" t="str">
            <v>Sagrado Corazón de Jesús</v>
          </cell>
          <cell r="D427" t="str">
            <v>C.E.I.P.  Sagrado Corazón de Jesús (S0600211G)</v>
          </cell>
          <cell r="E427" t="str">
            <v>4582</v>
          </cell>
          <cell r="F427" t="str">
            <v>ES82*********************2334</v>
          </cell>
          <cell r="H427" t="str">
            <v>IBERCAJA BANCO</v>
          </cell>
          <cell r="I427">
            <v>8708.77</v>
          </cell>
        </row>
        <row r="428">
          <cell r="B428" t="str">
            <v>CUENTAS DE CENTROS DOCENTES PÚBLICOS NO UNIVERSITARIOS</v>
          </cell>
          <cell r="C428" t="str">
            <v>Francisco Ortiz López</v>
          </cell>
          <cell r="D428" t="str">
            <v>C.E.I.P.  Francisco Ortiz López (S0600212E)</v>
          </cell>
          <cell r="E428" t="str">
            <v>0011</v>
          </cell>
          <cell r="F428" t="str">
            <v>ES79*********************6829</v>
          </cell>
          <cell r="H428" t="str">
            <v>CAJA RURAL DE EXTREMADURA</v>
          </cell>
          <cell r="I428">
            <v>44886.5</v>
          </cell>
        </row>
        <row r="429">
          <cell r="B429" t="str">
            <v>CUENTAS DE CENTROS DOCENTES PÚBLICOS NO UNIVERSITARIOS</v>
          </cell>
          <cell r="C429" t="str">
            <v>Olivenza</v>
          </cell>
          <cell r="D429" t="str">
            <v>C.P. Educ. Personas Adultas Olivenza (S0600329G)</v>
          </cell>
          <cell r="E429" t="str">
            <v>4571</v>
          </cell>
          <cell r="F429" t="str">
            <v>ES92*********************2325</v>
          </cell>
          <cell r="H429" t="str">
            <v>IBERCAJA BANCO</v>
          </cell>
          <cell r="I429">
            <v>128915.92</v>
          </cell>
        </row>
        <row r="430">
          <cell r="B430" t="str">
            <v>CUENTAS DE CENTROS DOCENTES PÚBLICOS NO UNIVERSITARIOS</v>
          </cell>
          <cell r="C430" t="str">
            <v>La Raya</v>
          </cell>
          <cell r="D430" t="str">
            <v>C.R.A.  La Raya (S0600044B)</v>
          </cell>
          <cell r="E430" t="str">
            <v>2525</v>
          </cell>
          <cell r="F430" t="str">
            <v>ES45*********************3975</v>
          </cell>
          <cell r="H430" t="str">
            <v>BANCO SANTANDER</v>
          </cell>
          <cell r="I430">
            <v>55489.29</v>
          </cell>
        </row>
        <row r="431">
          <cell r="B431" t="str">
            <v>CUENTAS DE CENTROS DOCENTES PÚBLICOS NO UNIVERSITARIOS</v>
          </cell>
          <cell r="C431" t="str">
            <v>Equipo General</v>
          </cell>
          <cell r="D431" t="str">
            <v>E.O.E.P.  Equipo General (S0600278F)</v>
          </cell>
          <cell r="E431" t="str">
            <v>4500</v>
          </cell>
          <cell r="F431" t="str">
            <v>ES36*********************2922</v>
          </cell>
          <cell r="H431" t="str">
            <v>IBERCAJA BANCO</v>
          </cell>
          <cell r="I431">
            <v>3935.42</v>
          </cell>
        </row>
        <row r="432">
          <cell r="B432" t="str">
            <v>CUENTAS DE CENTROS DOCENTES PÚBLICOS NO UNIVERSITARIOS</v>
          </cell>
          <cell r="C432" t="str">
            <v>El Escondite</v>
          </cell>
          <cell r="D432" t="str">
            <v>Escuela Infantil El Escondite (S0600411C)</v>
          </cell>
          <cell r="E432" t="str">
            <v>6102</v>
          </cell>
          <cell r="F432" t="str">
            <v>ES87*********************6399</v>
          </cell>
          <cell r="H432" t="str">
            <v>BBVA</v>
          </cell>
          <cell r="I432">
            <v>42583.360000000001</v>
          </cell>
        </row>
        <row r="433">
          <cell r="B433" t="str">
            <v>CUENTAS DE CENTROS DOCENTES PÚBLICOS NO UNIVERSITARIOS</v>
          </cell>
          <cell r="C433" t="str">
            <v>I.E.S.  Puente Ajuda</v>
          </cell>
          <cell r="D433" t="str">
            <v>I.E.S.  Puente Ajuda (S0600257J)</v>
          </cell>
          <cell r="E433" t="str">
            <v>3599</v>
          </cell>
          <cell r="F433" t="str">
            <v>ES91*********************4474</v>
          </cell>
          <cell r="H433" t="str">
            <v>ABANCA CORPORACION BANCARIA</v>
          </cell>
          <cell r="I433">
            <v>106773.8</v>
          </cell>
        </row>
        <row r="434">
          <cell r="B434" t="str">
            <v>CUENTAS DE CENTROS DOCENTES PÚBLICOS NO UNIVERSITARIOS</v>
          </cell>
          <cell r="C434" t="str">
            <v>Santo Domingo</v>
          </cell>
          <cell r="D434" t="str">
            <v>C.E.I.P.  Santo Domingo (S0600082B)</v>
          </cell>
          <cell r="E434" t="str">
            <v>4519</v>
          </cell>
          <cell r="F434" t="str">
            <v>ES29*********************4546</v>
          </cell>
          <cell r="H434" t="str">
            <v>IBERCAJA BANCO</v>
          </cell>
          <cell r="I434">
            <v>34673.35</v>
          </cell>
        </row>
        <row r="435">
          <cell r="B435" t="str">
            <v>CUENTAS DE CENTROS DOCENTES PÚBLICOS NO UNIVERSITARIOS</v>
          </cell>
          <cell r="C435" t="str">
            <v>Hostelería y Turismo</v>
          </cell>
          <cell r="D435" t="str">
            <v>I.E.S.  Hostelería y Turismo (S0600319H)</v>
          </cell>
          <cell r="E435" t="str">
            <v>4519</v>
          </cell>
          <cell r="F435" t="str">
            <v>ES60*********************2234</v>
          </cell>
          <cell r="H435" t="str">
            <v>IBERCAJA BANCO</v>
          </cell>
          <cell r="I435">
            <v>135542.68</v>
          </cell>
        </row>
        <row r="436">
          <cell r="B436" t="str">
            <v>CUENTAS DE CENTROS DOCENTES PÚBLICOS NO UNIVERSITARIOS</v>
          </cell>
          <cell r="C436" t="str">
            <v>Pedro Alfonso de Orellana</v>
          </cell>
          <cell r="D436" t="str">
            <v>I.E.S.  Pedro Alfonso de Orellana (S0600258H)</v>
          </cell>
          <cell r="E436" t="str">
            <v>7592</v>
          </cell>
          <cell r="F436" t="str">
            <v>ES07*********************2013</v>
          </cell>
          <cell r="H436" t="str">
            <v>UNICAJA BANCO S.A.</v>
          </cell>
          <cell r="I436">
            <v>29276.12</v>
          </cell>
        </row>
        <row r="437">
          <cell r="B437" t="str">
            <v>CUENTAS DE CENTROS DOCENTES PÚBLICOS NO UNIVERSITARIOS</v>
          </cell>
          <cell r="C437" t="str">
            <v>Ntra. Sra. Del Socorro</v>
          </cell>
          <cell r="D437" t="str">
            <v>C.E.I.P.  Ntra. Sra. Del Socorro (S0600214A)</v>
          </cell>
          <cell r="E437" t="str">
            <v>0097</v>
          </cell>
          <cell r="F437" t="str">
            <v>ES53*********************4962</v>
          </cell>
          <cell r="H437" t="str">
            <v>BANCA PUEYO</v>
          </cell>
          <cell r="I437">
            <v>12440.78</v>
          </cell>
        </row>
        <row r="438">
          <cell r="B438" t="str">
            <v>CUENTAS DE CENTROS DOCENTES PÚBLICOS NO UNIVERSITARIOS</v>
          </cell>
          <cell r="C438" t="str">
            <v>Ntra. Sra. De la Asunción</v>
          </cell>
          <cell r="D438" t="str">
            <v>C.E.I.P.  Ntra. Sra. De la Asunción (S0600357H)</v>
          </cell>
          <cell r="E438" t="str">
            <v>0038</v>
          </cell>
          <cell r="F438" t="str">
            <v>ES12*********************3115</v>
          </cell>
          <cell r="H438" t="str">
            <v>CAJA RURAL DE EXTREMADURA</v>
          </cell>
          <cell r="I438">
            <v>8778.16</v>
          </cell>
        </row>
        <row r="439">
          <cell r="B439" t="str">
            <v>CUENTAS DE CENTROS DOCENTES PÚBLICOS NO UNIVERSITARIOS</v>
          </cell>
          <cell r="C439" t="str">
            <v>La Parra</v>
          </cell>
          <cell r="D439" t="str">
            <v>I.E.S.O.  La Parra (S0600399J)</v>
          </cell>
          <cell r="E439" t="str">
            <v>0038</v>
          </cell>
          <cell r="F439" t="str">
            <v>ES08*********************6626</v>
          </cell>
          <cell r="H439" t="str">
            <v>CAJA RURAL DE EXTREMADURA</v>
          </cell>
          <cell r="I439">
            <v>204248.25</v>
          </cell>
        </row>
        <row r="440">
          <cell r="B440" t="str">
            <v>CUENTAS DE CENTROS DOCENTES PÚBLICOS NO UNIVERSITARIOS</v>
          </cell>
          <cell r="C440" t="str">
            <v>Virgen del Rosario</v>
          </cell>
          <cell r="D440" t="str">
            <v>C.R.A.  Virgen del Rosario (S0600342J)</v>
          </cell>
          <cell r="E440" t="str">
            <v>7123</v>
          </cell>
          <cell r="F440" t="str">
            <v>ES82*********************5492</v>
          </cell>
          <cell r="H440" t="str">
            <v>UNICAJA BANCO S.A.</v>
          </cell>
          <cell r="I440">
            <v>5770.62</v>
          </cell>
        </row>
        <row r="441">
          <cell r="B441" t="str">
            <v>CUENTAS DE CENTROS DOCENTES PÚBLICOS NO UNIVERSITARIOS</v>
          </cell>
          <cell r="C441" t="str">
            <v>San Benito Abad</v>
          </cell>
          <cell r="D441" t="str">
            <v>C.E.I.P.  San Benito Abad (S0600216F)</v>
          </cell>
          <cell r="E441" t="str">
            <v>0056</v>
          </cell>
          <cell r="F441" t="str">
            <v>ES87*********************0076</v>
          </cell>
          <cell r="H441" t="str">
            <v>CAJA RURAL DE ALMENDRALEJO</v>
          </cell>
          <cell r="I441">
            <v>2396.33</v>
          </cell>
        </row>
        <row r="442">
          <cell r="B442" t="str">
            <v>CUENTAS DE CENTROS DOCENTES PÚBLICOS NO UNIVERSITARIOS</v>
          </cell>
          <cell r="C442" t="str">
            <v>Antonio Hernández Gil</v>
          </cell>
          <cell r="D442" t="str">
            <v>C.E.I.P.  Antonio Hernández Gil (S0600217D)</v>
          </cell>
          <cell r="E442" t="str">
            <v>5019</v>
          </cell>
          <cell r="F442" t="str">
            <v>ES90*********************4271</v>
          </cell>
          <cell r="H442" t="str">
            <v>BANCO SANTANDER</v>
          </cell>
          <cell r="I442">
            <v>17582.88</v>
          </cell>
        </row>
        <row r="443">
          <cell r="B443" t="str">
            <v>CUENTAS DE CENTROS DOCENTES PÚBLICOS NO UNIVERSITARIOS</v>
          </cell>
          <cell r="C443" t="str">
            <v>Calzada Romana</v>
          </cell>
          <cell r="D443" t="str">
            <v>C.E.I.P.  Calzada Romana (S0600008G)</v>
          </cell>
          <cell r="E443" t="str">
            <v>0027</v>
          </cell>
          <cell r="F443" t="str">
            <v>ES06*********************2622</v>
          </cell>
          <cell r="H443" t="str">
            <v>CAJA RURAL DE EXTREMADURA</v>
          </cell>
          <cell r="I443">
            <v>9439.1299999999992</v>
          </cell>
        </row>
        <row r="444">
          <cell r="B444" t="str">
            <v>CUENTAS DE CENTROS DOCENTES PÚBLICOS NO UNIVERSITARIOS</v>
          </cell>
          <cell r="C444" t="str">
            <v>Enrique Díez Canedo</v>
          </cell>
          <cell r="D444" t="str">
            <v>I.E.S.  Enrique Díez Canedo (S0600331C)</v>
          </cell>
          <cell r="E444" t="str">
            <v>0389</v>
          </cell>
          <cell r="F444" t="str">
            <v>ES63*********************6515</v>
          </cell>
          <cell r="H444" t="str">
            <v>BBVA</v>
          </cell>
          <cell r="I444">
            <v>47035.91</v>
          </cell>
        </row>
        <row r="445">
          <cell r="B445" t="str">
            <v>CUENTAS DE CENTROS DOCENTES PÚBLICOS NO UNIVERSITARIOS</v>
          </cell>
          <cell r="C445" t="str">
            <v>Reyes Huertas</v>
          </cell>
          <cell r="D445" t="str">
            <v>C.E.I.P.  Reyes Huertas (S0600362H)</v>
          </cell>
          <cell r="E445" t="str">
            <v>0006</v>
          </cell>
          <cell r="F445" t="str">
            <v>ES13*********************1144</v>
          </cell>
          <cell r="H445" t="str">
            <v>CAJA RURAL DE ALMENDRALEJO</v>
          </cell>
          <cell r="I445">
            <v>4822.13</v>
          </cell>
        </row>
        <row r="446">
          <cell r="B446" t="str">
            <v>CUENTAS DE CENTROS DOCENTES PÚBLICOS NO UNIVERSITARIOS</v>
          </cell>
          <cell r="C446" t="str">
            <v>Jiménez Andrade</v>
          </cell>
          <cell r="D446" t="str">
            <v>C.E.I.P.  Jiménez Andrade (S0600085E)</v>
          </cell>
          <cell r="E446" t="str">
            <v>0068</v>
          </cell>
          <cell r="F446" t="str">
            <v>ES74*********************9413</v>
          </cell>
          <cell r="H446" t="str">
            <v>CAJA RURAL DE EXTREMADURA</v>
          </cell>
          <cell r="I446">
            <v>6666.2</v>
          </cell>
        </row>
        <row r="447">
          <cell r="B447" t="str">
            <v>CUENTAS DE CENTROS DOCENTES PÚBLICOS NO UNIVERSITARIOS</v>
          </cell>
          <cell r="C447" t="str">
            <v>Santa Lucía</v>
          </cell>
          <cell r="D447" t="str">
            <v>C.E.I.P.  Santa Lucía (S0600093I)</v>
          </cell>
          <cell r="E447" t="str">
            <v>4562</v>
          </cell>
          <cell r="F447" t="str">
            <v>ES90*********************8421</v>
          </cell>
          <cell r="H447" t="str">
            <v>IBERCAJA BANCO</v>
          </cell>
          <cell r="I447">
            <v>4931.72</v>
          </cell>
        </row>
        <row r="448">
          <cell r="B448" t="str">
            <v>CUENTAS DE CENTROS DOCENTES PÚBLICOS NO UNIVERSITARIOS</v>
          </cell>
          <cell r="C448" t="str">
            <v>Río Viar</v>
          </cell>
          <cell r="D448" t="str">
            <v>C.R.A.  Río Viar (S0600323J)</v>
          </cell>
          <cell r="E448" t="str">
            <v>4547</v>
          </cell>
          <cell r="F448" t="str">
            <v>ES15*********************5807</v>
          </cell>
          <cell r="H448" t="str">
            <v>IBERCAJA BANCO</v>
          </cell>
          <cell r="I448">
            <v>9703.7900000000009</v>
          </cell>
        </row>
        <row r="449">
          <cell r="B449" t="str">
            <v>CUENTAS DE CENTROS DOCENTES PÚBLICOS NO UNIVERSITARIOS</v>
          </cell>
          <cell r="C449" t="str">
            <v>San Esteban</v>
          </cell>
          <cell r="D449" t="str">
            <v>C.E.I.P.  San Esteban (S0600294C)</v>
          </cell>
          <cell r="E449" t="str">
            <v>4566</v>
          </cell>
          <cell r="F449" t="str">
            <v>ES79*********************3036</v>
          </cell>
          <cell r="H449" t="str">
            <v>IBERCAJA BANCO</v>
          </cell>
          <cell r="I449">
            <v>5903</v>
          </cell>
        </row>
        <row r="450">
          <cell r="B450" t="str">
            <v>CUENTAS DE CENTROS DOCENTES PÚBLICOS NO UNIVERSITARIOS</v>
          </cell>
          <cell r="C450" t="str">
            <v>Ntra. Sra. Del Rosario</v>
          </cell>
          <cell r="D450" t="str">
            <v>C.E.I.P.  Ntra. Sra. Del Rosario (S0600120J)</v>
          </cell>
          <cell r="E450" t="str">
            <v>4506</v>
          </cell>
          <cell r="F450" t="str">
            <v>ES81*********************5829</v>
          </cell>
          <cell r="H450" t="str">
            <v>IBERCAJA BANCO</v>
          </cell>
          <cell r="I450">
            <v>12076.19</v>
          </cell>
        </row>
        <row r="451">
          <cell r="B451" t="str">
            <v>CUENTAS DE CENTROS DOCENTES PÚBLICOS NO UNIVERSITARIOS</v>
          </cell>
          <cell r="C451" t="str">
            <v>Virgen de Guadalupe</v>
          </cell>
          <cell r="D451" t="str">
            <v>C.E.I.P.  Virgen de Guadalupe (S0600114C)</v>
          </cell>
          <cell r="E451" t="str">
            <v>4572</v>
          </cell>
          <cell r="F451" t="str">
            <v>ES34*********************1919</v>
          </cell>
          <cell r="H451" t="str">
            <v>IBERCAJA BANCO</v>
          </cell>
          <cell r="I451">
            <v>15886.61</v>
          </cell>
        </row>
        <row r="452">
          <cell r="B452" t="str">
            <v>CUENTAS DE CENTROS DOCENTES PÚBLICOS NO UNIVERSITARIOS</v>
          </cell>
          <cell r="C452" t="str">
            <v>Quintana de la Serena</v>
          </cell>
          <cell r="D452" t="str">
            <v>I.E.S.  Quintana de la Serena (S0600031I)</v>
          </cell>
          <cell r="E452" t="str">
            <v>4572</v>
          </cell>
          <cell r="F452" t="str">
            <v>ES92*********************9028</v>
          </cell>
          <cell r="H452" t="str">
            <v>IBERCAJA BANCO</v>
          </cell>
          <cell r="I452">
            <v>104209.95</v>
          </cell>
        </row>
        <row r="453">
          <cell r="B453" t="str">
            <v>CUENTAS DE CENTROS DOCENTES PÚBLICOS NO UNIVERSITARIOS</v>
          </cell>
          <cell r="C453" t="str">
            <v>San Pedro Apóstol</v>
          </cell>
          <cell r="D453" t="str">
            <v>C.E.I.P.  San Pedro Apóstol (S0600369C)</v>
          </cell>
          <cell r="E453" t="str">
            <v>0106</v>
          </cell>
          <cell r="F453" t="str">
            <v>ES74*********************1643</v>
          </cell>
          <cell r="H453" t="str">
            <v>BANCA PUEYO</v>
          </cell>
          <cell r="I453">
            <v>10882.79</v>
          </cell>
        </row>
        <row r="454">
          <cell r="B454" t="str">
            <v>CUENTAS DE CENTROS DOCENTES PÚBLICOS NO UNIVERSITARIOS</v>
          </cell>
          <cell r="C454" t="str">
            <v>Meléndez Valdés</v>
          </cell>
          <cell r="D454" t="str">
            <v>C.E.I.P.  Meléndez Valdés (S0600092A)</v>
          </cell>
          <cell r="E454" t="str">
            <v>4566</v>
          </cell>
          <cell r="F454" t="str">
            <v>ES21*********************2431</v>
          </cell>
          <cell r="H454" t="str">
            <v>IBERCAJA BANCO</v>
          </cell>
          <cell r="I454">
            <v>57275.63</v>
          </cell>
        </row>
        <row r="455">
          <cell r="B455" t="str">
            <v>CUENTAS DE CENTROS DOCENTES PÚBLICOS NO UNIVERSITARIOS</v>
          </cell>
          <cell r="C455" t="str">
            <v>Valdemedel</v>
          </cell>
          <cell r="D455" t="str">
            <v>I.E.S.O.  Valdemedel (S0600035J)</v>
          </cell>
          <cell r="E455" t="str">
            <v>0089</v>
          </cell>
          <cell r="F455" t="str">
            <v>ES46*********************0218</v>
          </cell>
          <cell r="H455" t="str">
            <v>BANCA PUEYO</v>
          </cell>
          <cell r="I455">
            <v>45019.4</v>
          </cell>
        </row>
        <row r="456">
          <cell r="B456" t="str">
            <v>CUENTAS DE CENTROS DOCENTES PÚBLICOS NO UNIVERSITARIOS</v>
          </cell>
          <cell r="C456" t="str">
            <v>Santa María del Prado</v>
          </cell>
          <cell r="D456" t="str">
            <v>C.E.I.P.  Santa María del Prado (S0600107G)</v>
          </cell>
          <cell r="E456" t="str">
            <v>0083</v>
          </cell>
          <cell r="F456" t="str">
            <v>ES96*********************3359</v>
          </cell>
          <cell r="H456" t="str">
            <v>BANCA PUEYO</v>
          </cell>
          <cell r="I456">
            <v>61974.400000000001</v>
          </cell>
        </row>
        <row r="457">
          <cell r="B457" t="str">
            <v>CUENTAS DE CENTROS DOCENTES PÚBLICOS NO UNIVERSITARIOS</v>
          </cell>
          <cell r="C457" t="str">
            <v>Sierra de San Pedro</v>
          </cell>
          <cell r="D457" t="str">
            <v>I.E.S.  Sierra de San Pedro (S0600019D)</v>
          </cell>
          <cell r="E457" t="str">
            <v>4589</v>
          </cell>
          <cell r="F457" t="str">
            <v>ES79*********************1514</v>
          </cell>
          <cell r="H457" t="str">
            <v>IBERCAJA BANCO</v>
          </cell>
          <cell r="I457">
            <v>120965.1</v>
          </cell>
        </row>
        <row r="458">
          <cell r="B458" t="str">
            <v>CUENTAS DE CENTROS DOCENTES PÚBLICOS NO UNIVERSITARIOS</v>
          </cell>
          <cell r="C458" t="str">
            <v>Fernando Serrano Mangas</v>
          </cell>
          <cell r="D458" t="str">
            <v>C.E.I.P.  Fernando Serrano Mangas (S0600355B)</v>
          </cell>
          <cell r="E458" t="str">
            <v>5045</v>
          </cell>
          <cell r="F458" t="str">
            <v>ES03*********************4273</v>
          </cell>
          <cell r="H458" t="str">
            <v>BANCO SANTANDER</v>
          </cell>
          <cell r="I458">
            <v>17250.22</v>
          </cell>
        </row>
        <row r="459">
          <cell r="B459" t="str">
            <v>CUENTAS DE CENTROS DOCENTES PÚBLICOS NO UNIVERSITARIOS</v>
          </cell>
          <cell r="C459" t="str">
            <v>Santísimo Cristo de las Misericordias</v>
          </cell>
          <cell r="D459" t="str">
            <v>C.E.I.P.  Santísimo Cristo de las Misericordias (S0600094G)</v>
          </cell>
          <cell r="E459" t="str">
            <v>0099</v>
          </cell>
          <cell r="F459" t="str">
            <v>ES74*********************1621</v>
          </cell>
          <cell r="H459" t="str">
            <v>CAJA RURAL DE EXTREMADURA</v>
          </cell>
          <cell r="I459">
            <v>1655.32</v>
          </cell>
        </row>
        <row r="460">
          <cell r="B460" t="str">
            <v>CUENTAS DE CENTROS DOCENTES PÚBLICOS NO UNIVERSITARIOS</v>
          </cell>
          <cell r="C460" t="str">
            <v>San Pedro</v>
          </cell>
          <cell r="D460" t="str">
            <v>C.E.I.P.  San Pedro (S0600383D)</v>
          </cell>
          <cell r="E460" t="str">
            <v>7114</v>
          </cell>
          <cell r="F460" t="str">
            <v>ES45*********************5671</v>
          </cell>
          <cell r="H460" t="str">
            <v>UNICAJA BANCO S.A.</v>
          </cell>
          <cell r="I460">
            <v>7730.02</v>
          </cell>
        </row>
        <row r="461">
          <cell r="B461" t="str">
            <v>CUENTAS DE CENTROS DOCENTES PÚBLICOS NO UNIVERSITARIOS</v>
          </cell>
          <cell r="C461" t="str">
            <v>Pedro Vilallonga Cánovas</v>
          </cell>
          <cell r="D461" t="str">
            <v>C.E.I.P.  Pedro Vilallonga Cánovas (S0600076D)</v>
          </cell>
          <cell r="E461" t="str">
            <v>4520</v>
          </cell>
          <cell r="F461" t="str">
            <v>ES73*********************4815</v>
          </cell>
          <cell r="H461" t="str">
            <v>IBERCAJA BANCO</v>
          </cell>
          <cell r="I461">
            <v>12290.08</v>
          </cell>
        </row>
        <row r="462">
          <cell r="B462" t="str">
            <v>CUENTAS DE CENTROS DOCENTES PÚBLICOS NO UNIVERSITARIOS</v>
          </cell>
          <cell r="C462" t="str">
            <v>Joaquín Sama</v>
          </cell>
          <cell r="D462" t="str">
            <v>I.E.S.  Joaquín Sama (S0600045I)</v>
          </cell>
          <cell r="E462" t="str">
            <v>4520</v>
          </cell>
          <cell r="F462" t="str">
            <v>ES21*********************3230</v>
          </cell>
          <cell r="H462" t="str">
            <v>IBERCAJA BANCO</v>
          </cell>
          <cell r="I462">
            <v>44209.41</v>
          </cell>
        </row>
        <row r="463">
          <cell r="B463" t="str">
            <v>CUENTAS DE CENTROS DOCENTES PÚBLICOS NO UNIVERSITARIOS</v>
          </cell>
          <cell r="C463" t="str">
            <v>Amalia de Sajonia</v>
          </cell>
          <cell r="D463" t="str">
            <v>C.E.I.P.  Amalia de Sajonia (S0600096B)</v>
          </cell>
          <cell r="E463" t="str">
            <v>4521</v>
          </cell>
          <cell r="F463" t="str">
            <v>ES83*********************9420</v>
          </cell>
          <cell r="H463" t="str">
            <v>IBERCAJA BANCO</v>
          </cell>
          <cell r="I463">
            <v>22613.759999999998</v>
          </cell>
        </row>
        <row r="464">
          <cell r="B464" t="str">
            <v>CUENTAS DE CENTROS DOCENTES PÚBLICOS NO UNIVERSITARIOS</v>
          </cell>
          <cell r="C464" t="str">
            <v>Sierra la Mesta</v>
          </cell>
          <cell r="D464" t="str">
            <v>I.E.S.O.  Sierra la Mesta (S0600014E)</v>
          </cell>
          <cell r="E464" t="str">
            <v>0003</v>
          </cell>
          <cell r="F464" t="str">
            <v>ES47*********************5055</v>
          </cell>
          <cell r="H464" t="str">
            <v>BANCA PUEYO</v>
          </cell>
          <cell r="I464">
            <v>120308.64</v>
          </cell>
        </row>
        <row r="465">
          <cell r="B465" t="str">
            <v>CUENTAS DE CENTROS DOCENTES PÚBLICOS NO UNIVERSITARIOS</v>
          </cell>
          <cell r="C465" t="str">
            <v>Ntra. Sra. De Gracia</v>
          </cell>
          <cell r="D465" t="str">
            <v>C.E.I.P.  Ntra. Sra. De Gracia (S0600141F)</v>
          </cell>
          <cell r="E465" t="str">
            <v>0023</v>
          </cell>
          <cell r="F465" t="str">
            <v>ES75*********************2747</v>
          </cell>
          <cell r="H465" t="str">
            <v>CAJA RURAL DE ALMENDRALEJO</v>
          </cell>
          <cell r="I465">
            <v>74681.75</v>
          </cell>
        </row>
        <row r="466">
          <cell r="B466" t="str">
            <v>CUENTAS DE CENTROS DOCENTES PÚBLICOS NO UNIVERSITARIOS</v>
          </cell>
          <cell r="C466" t="str">
            <v>Sierra la Calera</v>
          </cell>
          <cell r="D466" t="str">
            <v>I.E.S.  Sierra la Calera (S0600012I)</v>
          </cell>
          <cell r="E466" t="str">
            <v>0023</v>
          </cell>
          <cell r="F466" t="str">
            <v>ES34*********************0232</v>
          </cell>
          <cell r="H466" t="str">
            <v>CAJA RURAL DE ALMENDRALEJO</v>
          </cell>
          <cell r="I466">
            <v>48395.83</v>
          </cell>
        </row>
        <row r="467">
          <cell r="B467" t="str">
            <v>CUENTAS DE CENTROS DOCENTES PÚBLICOS NO UNIVERSITARIOS</v>
          </cell>
          <cell r="C467" t="str">
            <v>Alcalde Juan Blanco</v>
          </cell>
          <cell r="D467" t="str">
            <v>C.E.I.P.  Alcalde Juan Blanco (S0600295J)</v>
          </cell>
          <cell r="E467" t="str">
            <v>4576</v>
          </cell>
          <cell r="F467" t="str">
            <v>ES68*********************5207</v>
          </cell>
          <cell r="H467" t="str">
            <v>IBERCAJA BANCO</v>
          </cell>
          <cell r="I467">
            <v>12400.89</v>
          </cell>
        </row>
        <row r="468">
          <cell r="B468" t="str">
            <v>CUENTAS DE CENTROS DOCENTES PÚBLICOS NO UNIVERSITARIOS</v>
          </cell>
          <cell r="C468" t="str">
            <v>Jesús Romero Muñoz</v>
          </cell>
          <cell r="D468" t="str">
            <v>C.E.I.P.  Jesús Romero Muñoz (S0600296H)</v>
          </cell>
          <cell r="E468" t="str">
            <v>4576</v>
          </cell>
          <cell r="F468" t="str">
            <v>ES30*********************5501</v>
          </cell>
          <cell r="H468" t="str">
            <v>IBERCAJA BANCO</v>
          </cell>
          <cell r="I468">
            <v>13482.15</v>
          </cell>
        </row>
        <row r="469">
          <cell r="B469" t="str">
            <v>CUENTAS DE CENTROS DOCENTES PÚBLICOS NO UNIVERSITARIOS</v>
          </cell>
          <cell r="C469" t="str">
            <v>Mauricio Tinoco</v>
          </cell>
          <cell r="D469" t="str">
            <v>C.E.I.P.  Mauricio Tinoco (S0600140H)</v>
          </cell>
          <cell r="E469" t="str">
            <v>4576</v>
          </cell>
          <cell r="F469" t="str">
            <v>ES10*********************4602</v>
          </cell>
          <cell r="H469" t="str">
            <v>IBERCAJA BANCO</v>
          </cell>
          <cell r="I469">
            <v>7401.6</v>
          </cell>
        </row>
        <row r="470">
          <cell r="B470" t="str">
            <v>CUENTAS DE CENTROS DOCENTES PÚBLICOS NO UNIVERSITARIOS</v>
          </cell>
          <cell r="C470" t="str">
            <v>Dr. Fernández Santana</v>
          </cell>
          <cell r="D470" t="str">
            <v>I.E.S.  Dr. Fernández Santana (S0600150G)</v>
          </cell>
          <cell r="E470" t="str">
            <v>4576</v>
          </cell>
          <cell r="F470" t="str">
            <v>ES34*********************7705</v>
          </cell>
          <cell r="H470" t="str">
            <v>IBERCAJA BANCO</v>
          </cell>
          <cell r="I470">
            <v>66376.47</v>
          </cell>
        </row>
        <row r="471">
          <cell r="B471" t="str">
            <v>CUENTAS DE CENTROS DOCENTES PÚBLICOS NO UNIVERSITARIOS</v>
          </cell>
          <cell r="C471" t="str">
            <v>El Chaparro</v>
          </cell>
          <cell r="D471" t="str">
            <v>Escuela Infantil El Chaparro (S0600424F)</v>
          </cell>
          <cell r="E471" t="str">
            <v>7117</v>
          </cell>
          <cell r="F471" t="str">
            <v>ES90*********************6952</v>
          </cell>
          <cell r="H471" t="str">
            <v>UNICAJA BANCO S.A.</v>
          </cell>
          <cell r="I471">
            <v>44929.71</v>
          </cell>
        </row>
        <row r="472">
          <cell r="B472" t="str">
            <v>CUENTAS DE CENTROS DOCENTES PÚBLICOS NO UNIVERSITARIOS</v>
          </cell>
          <cell r="C472" t="str">
            <v>Ntra. Sra. De Guadalupe</v>
          </cell>
          <cell r="D472" t="str">
            <v>C.E.I.P.  Ntra. Sra. De Guadalupe (S0600359D)</v>
          </cell>
          <cell r="E472" t="str">
            <v>4564</v>
          </cell>
          <cell r="F472" t="str">
            <v>ES33*********************2253</v>
          </cell>
          <cell r="H472" t="str">
            <v>IBERCAJA BANCO</v>
          </cell>
          <cell r="I472">
            <v>16344.36</v>
          </cell>
        </row>
        <row r="473">
          <cell r="B473" t="str">
            <v>CUENTAS DE CENTROS DOCENTES PÚBLICOS NO UNIVERSITARIOS</v>
          </cell>
          <cell r="C473" t="str">
            <v>Ildefonso Serrano</v>
          </cell>
          <cell r="D473" t="str">
            <v>I.E.S.  Ildefonso Serrano (S0600027G)</v>
          </cell>
          <cell r="E473" t="str">
            <v>0026</v>
          </cell>
          <cell r="F473" t="str">
            <v>ES07*********************0894</v>
          </cell>
          <cell r="H473" t="str">
            <v>CAJA RURAL DE ALMENDRALEJO</v>
          </cell>
          <cell r="I473">
            <v>95684.96</v>
          </cell>
        </row>
        <row r="474">
          <cell r="B474" t="str">
            <v>CUENTAS DE CENTROS DOCENTES PÚBLICOS NO UNIVERSITARIOS</v>
          </cell>
          <cell r="C474" t="str">
            <v>Moreno Nieto</v>
          </cell>
          <cell r="D474" t="str">
            <v>C.E.I.P.  Moreno Nieto (S0600052E)</v>
          </cell>
          <cell r="E474" t="str">
            <v>4529</v>
          </cell>
          <cell r="F474" t="str">
            <v>ES61*********************4909</v>
          </cell>
          <cell r="H474" t="str">
            <v>IBERCAJA BANCO</v>
          </cell>
          <cell r="I474">
            <v>24086.44</v>
          </cell>
        </row>
        <row r="475">
          <cell r="B475" t="str">
            <v>CUENTAS DE CENTROS DOCENTES PÚBLICOS NO UNIVERSITARIOS</v>
          </cell>
          <cell r="C475" t="str">
            <v>Virgen de Altagracia</v>
          </cell>
          <cell r="D475" t="str">
            <v>I.E.S.O.  Virgen de Altagracia (S0600013G)</v>
          </cell>
          <cell r="E475" t="str">
            <v>0074</v>
          </cell>
          <cell r="F475" t="str">
            <v>ES80*********************0086</v>
          </cell>
          <cell r="H475" t="str">
            <v>CAJA RURAL DE ALMENDRALEJO</v>
          </cell>
          <cell r="I475">
            <v>25885.15</v>
          </cell>
        </row>
        <row r="476">
          <cell r="B476" t="str">
            <v>CUENTAS DE CENTROS DOCENTES PÚBLICOS NO UNIVERSITARIOS</v>
          </cell>
          <cell r="C476" t="str">
            <v>Gabriela Mistral</v>
          </cell>
          <cell r="D476" t="str">
            <v>C.E.I.P.  Gabriela Mistral (S0600106I)</v>
          </cell>
          <cell r="E476" t="str">
            <v>0009</v>
          </cell>
          <cell r="F476" t="str">
            <v>ES25*********************0186</v>
          </cell>
          <cell r="H476" t="str">
            <v>CAJA RURAL DE ALMENDRALEJO</v>
          </cell>
          <cell r="I476">
            <v>9728.9599999999991</v>
          </cell>
        </row>
        <row r="477">
          <cell r="B477" t="str">
            <v>CUENTAS DE CENTROS DOCENTES PÚBLICOS NO UNIVERSITARIOS</v>
          </cell>
          <cell r="C477" t="str">
            <v>Mariano Barbacid</v>
          </cell>
          <cell r="D477" t="str">
            <v>I.E.S.O.  Mariano Barbacid (S0600021J)</v>
          </cell>
          <cell r="E477" t="str">
            <v>4549</v>
          </cell>
          <cell r="F477" t="str">
            <v>ES19*********************5929</v>
          </cell>
          <cell r="H477" t="str">
            <v>IBERCAJA BANCO</v>
          </cell>
          <cell r="I477">
            <v>71651.259999999995</v>
          </cell>
        </row>
        <row r="478">
          <cell r="B478" t="str">
            <v>CUENTAS DE CENTROS DOCENTES PÚBLICOS NO UNIVERSITARIOS</v>
          </cell>
          <cell r="C478" t="str">
            <v>Fernández y Marín</v>
          </cell>
          <cell r="D478" t="str">
            <v>C.E.I.P.  Fernández y Marín (S0600297F)</v>
          </cell>
          <cell r="E478" t="str">
            <v>4540</v>
          </cell>
          <cell r="F478" t="str">
            <v>ES31*********************0550</v>
          </cell>
          <cell r="H478" t="str">
            <v>IBERCAJA BANCO</v>
          </cell>
          <cell r="I478">
            <v>23984.61</v>
          </cell>
        </row>
        <row r="479">
          <cell r="B479" t="str">
            <v>CUENTAS DE CENTROS DOCENTES PÚBLICOS NO UNIVERSITARIOS</v>
          </cell>
          <cell r="C479" t="str">
            <v>Talarrubias</v>
          </cell>
          <cell r="D479" t="str">
            <v>C.P. Educ. Personas Adultas Talarrubias (S0600330E)</v>
          </cell>
          <cell r="E479" t="str">
            <v>4540</v>
          </cell>
          <cell r="F479" t="str">
            <v>ES35*********************1057</v>
          </cell>
          <cell r="H479" t="str">
            <v>IBERCAJA BANCO</v>
          </cell>
          <cell r="I479">
            <v>44364.58</v>
          </cell>
        </row>
        <row r="480">
          <cell r="B480" t="str">
            <v>CUENTAS DE CENTROS DOCENTES PÚBLICOS NO UNIVERSITARIOS</v>
          </cell>
          <cell r="C480" t="str">
            <v>Equipo General (Talarrubias)</v>
          </cell>
          <cell r="D480" t="str">
            <v>E.O.E.P.  Equipo General (Talarrubias) (S0600282H)</v>
          </cell>
          <cell r="E480" t="str">
            <v>4588</v>
          </cell>
          <cell r="F480" t="str">
            <v>ES29*********************4415</v>
          </cell>
          <cell r="H480" t="str">
            <v>IBERCAJA BANCO</v>
          </cell>
          <cell r="I480">
            <v>3523.42</v>
          </cell>
        </row>
        <row r="481">
          <cell r="B481" t="str">
            <v>CUENTAS DE CENTROS DOCENTES PÚBLICOS NO UNIVERSITARIOS</v>
          </cell>
          <cell r="C481" t="str">
            <v>Siberia Extremeña</v>
          </cell>
          <cell r="D481" t="str">
            <v>I.E.S.  Siberia Extremeña (S0600090E)</v>
          </cell>
          <cell r="E481" t="str">
            <v>0070</v>
          </cell>
          <cell r="F481" t="str">
            <v>ES57*********************0349</v>
          </cell>
          <cell r="H481" t="str">
            <v>CAJA RURAL DE ALMENDRALEJO</v>
          </cell>
          <cell r="I481">
            <v>146556.82</v>
          </cell>
        </row>
        <row r="482">
          <cell r="B482" t="str">
            <v>CUENTAS DE CENTROS DOCENTES PÚBLICOS NO UNIVERSITARIOS</v>
          </cell>
          <cell r="C482" t="str">
            <v>C.P.R. de Talarrubias</v>
          </cell>
          <cell r="D482" t="str">
            <v>C.P.R. C.P.R. de Talarrubias (S0600182J)</v>
          </cell>
          <cell r="E482" t="str">
            <v>6170</v>
          </cell>
          <cell r="F482" t="str">
            <v>ES14*********************1425</v>
          </cell>
          <cell r="H482" t="str">
            <v>BBVA</v>
          </cell>
          <cell r="I482">
            <v>208353.45</v>
          </cell>
        </row>
        <row r="483">
          <cell r="B483" t="str">
            <v>CUENTAS DE CENTROS DOCENTES PÚBLICOS NO UNIVERSITARIOS</v>
          </cell>
          <cell r="C483" t="str">
            <v>San José</v>
          </cell>
          <cell r="D483" t="str">
            <v>C.E.I.P.  San José (S0600151E)</v>
          </cell>
          <cell r="E483" t="str">
            <v>0034</v>
          </cell>
          <cell r="F483" t="str">
            <v>ES39*********************2387</v>
          </cell>
          <cell r="H483" t="str">
            <v>CAJA RURAL DE ALMENDRALEJO</v>
          </cell>
          <cell r="I483">
            <v>8132.19</v>
          </cell>
        </row>
        <row r="484">
          <cell r="B484" t="str">
            <v>CUENTAS DE CENTROS DOCENTES PÚBLICOS NO UNIVERSITARIOS</v>
          </cell>
          <cell r="C484" t="str">
            <v>Bachiller Diego Sánchez</v>
          </cell>
          <cell r="D484" t="str">
            <v>I.E.S.  Bachiller Diego Sánchez (S0600011A)</v>
          </cell>
          <cell r="E484" t="str">
            <v>0034</v>
          </cell>
          <cell r="F484" t="str">
            <v>ES38*********************1384</v>
          </cell>
          <cell r="H484" t="str">
            <v>CAJA RURAL DE ALMENDRALEJO</v>
          </cell>
          <cell r="I484">
            <v>18304.55</v>
          </cell>
        </row>
        <row r="485">
          <cell r="B485" t="str">
            <v>CUENTAS DE CENTROS DOCENTES PÚBLICOS NO UNIVERSITARIOS</v>
          </cell>
          <cell r="C485" t="str">
            <v>Ntra. Sra. De los Santos</v>
          </cell>
          <cell r="D485" t="str">
            <v>C.E.I.P.  Ntra. Sra. De los Santos (S0600371I)</v>
          </cell>
          <cell r="E485" t="str">
            <v>0033</v>
          </cell>
          <cell r="F485" t="str">
            <v>ES65*********************6407</v>
          </cell>
          <cell r="H485" t="str">
            <v>BANCA PUEYO</v>
          </cell>
          <cell r="I485">
            <v>6100.81</v>
          </cell>
        </row>
        <row r="486">
          <cell r="B486" t="str">
            <v>CUENTAS DE CENTROS DOCENTES PÚBLICOS NO UNIVERSITARIOS</v>
          </cell>
          <cell r="C486" t="str">
            <v>Torres Naharro</v>
          </cell>
          <cell r="D486" t="str">
            <v>C.E.I.P.  Torres Naharro (S0600298D)</v>
          </cell>
          <cell r="E486" t="str">
            <v>0023</v>
          </cell>
          <cell r="F486" t="str">
            <v>ES85*********************5463</v>
          </cell>
          <cell r="H486" t="str">
            <v>BANCA PUEYO</v>
          </cell>
          <cell r="I486">
            <v>9138.7000000000007</v>
          </cell>
        </row>
        <row r="487">
          <cell r="B487" t="str">
            <v>CUENTAS DE CENTROS DOCENTES PÚBLICOS NO UNIVERSITARIOS</v>
          </cell>
          <cell r="C487" t="str">
            <v>San Juan</v>
          </cell>
          <cell r="D487" t="str">
            <v>C.E.I.P.  San Juan (S0600299B)</v>
          </cell>
          <cell r="E487" t="str">
            <v>0031</v>
          </cell>
          <cell r="F487" t="str">
            <v>ES89*********************1550</v>
          </cell>
          <cell r="H487" t="str">
            <v>CAJA RURAL DE ALMENDRALEJO</v>
          </cell>
          <cell r="I487">
            <v>13636.05</v>
          </cell>
        </row>
        <row r="488">
          <cell r="B488" t="str">
            <v>CUENTAS DE CENTROS DOCENTES PÚBLICOS NO UNIVERSITARIOS</v>
          </cell>
          <cell r="C488" t="str">
            <v>Inmaculada Concepción</v>
          </cell>
          <cell r="D488" t="str">
            <v>C.E.I.P.  Inmaculada Concepción (S0600139J)</v>
          </cell>
          <cell r="E488" t="str">
            <v>4601</v>
          </cell>
          <cell r="F488" t="str">
            <v>ES45*********************5352</v>
          </cell>
          <cell r="H488" t="str">
            <v>IBERCAJA BANCO</v>
          </cell>
          <cell r="I488">
            <v>22299.56</v>
          </cell>
        </row>
        <row r="489">
          <cell r="B489" t="str">
            <v>CUENTAS DE CENTROS DOCENTES PÚBLICOS NO UNIVERSITARIOS</v>
          </cell>
          <cell r="C489" t="str">
            <v>Santísima Trinidad</v>
          </cell>
          <cell r="D489" t="str">
            <v>C.E.I.P.  Santísima Trinidad (S0600300H)</v>
          </cell>
          <cell r="E489" t="str">
            <v>0018</v>
          </cell>
          <cell r="F489" t="str">
            <v>ES28*********************2234</v>
          </cell>
          <cell r="H489" t="str">
            <v>BANCA PUEYO</v>
          </cell>
          <cell r="I489">
            <v>7691.35</v>
          </cell>
        </row>
        <row r="490">
          <cell r="B490" t="str">
            <v>CUENTAS DE CENTROS DOCENTES PÚBLICOS NO UNIVERSITARIOS</v>
          </cell>
          <cell r="C490" t="str">
            <v>Antonio Chavero</v>
          </cell>
          <cell r="D490" t="str">
            <v>C.E.I.P.  Antonio Chavero (S0600301F)</v>
          </cell>
          <cell r="E490" t="str">
            <v>4592</v>
          </cell>
          <cell r="F490" t="str">
            <v>ES38*********************7604</v>
          </cell>
          <cell r="H490" t="str">
            <v>IBERCAJA BANCO</v>
          </cell>
          <cell r="I490">
            <v>69417.91</v>
          </cell>
        </row>
        <row r="491">
          <cell r="B491" t="str">
            <v>CUENTAS DE CENTROS DOCENTES PÚBLICOS NO UNIVERSITARIOS</v>
          </cell>
          <cell r="C491" t="str">
            <v>Manuel Ordóñez Maestro</v>
          </cell>
          <cell r="D491" t="str">
            <v>C.E.I.P.  Manuel Ordóñez Maestro (S0600303B)</v>
          </cell>
          <cell r="E491" t="str">
            <v>4604</v>
          </cell>
          <cell r="F491" t="str">
            <v>ES02*********************2546</v>
          </cell>
          <cell r="H491" t="str">
            <v>IBERCAJA BANCO</v>
          </cell>
          <cell r="I491">
            <v>61755.42</v>
          </cell>
        </row>
        <row r="492">
          <cell r="B492" t="str">
            <v>CUENTAS DE CENTROS DOCENTES PÚBLICOS NO UNIVERSITARIOS</v>
          </cell>
          <cell r="C492" t="str">
            <v>Adolfo Díaz Ambrona</v>
          </cell>
          <cell r="D492" t="str">
            <v>C.E.I.P.  Adolfo Díaz Ambrona (S0600384B)</v>
          </cell>
          <cell r="E492" t="str">
            <v>0008</v>
          </cell>
          <cell r="F492" t="str">
            <v>ES53*********************5321</v>
          </cell>
          <cell r="H492" t="str">
            <v>CAJA RURAL DE EXTREMADURA</v>
          </cell>
          <cell r="I492">
            <v>57512.51</v>
          </cell>
        </row>
        <row r="493">
          <cell r="B493" t="str">
            <v>CUENTAS DE CENTROS DOCENTES PÚBLICOS NO UNIVERSITARIOS</v>
          </cell>
          <cell r="C493" t="str">
            <v>María Josefa Baraínca</v>
          </cell>
          <cell r="D493" t="str">
            <v>I.E.S.  María Josefa Baraínca (S0600033E)</v>
          </cell>
          <cell r="E493" t="str">
            <v>4505</v>
          </cell>
          <cell r="F493" t="str">
            <v>ES09*********************8619</v>
          </cell>
          <cell r="H493" t="str">
            <v>IBERCAJA BANCO</v>
          </cell>
          <cell r="I493">
            <v>42298.52</v>
          </cell>
        </row>
        <row r="494">
          <cell r="B494" t="str">
            <v>CUENTAS DE CENTROS DOCENTES PÚBLICOS NO UNIVERSITARIOS</v>
          </cell>
          <cell r="C494" t="str">
            <v>La Encina</v>
          </cell>
          <cell r="D494" t="str">
            <v>C.R.A.  La Encina (S0600009E)</v>
          </cell>
          <cell r="E494" t="str">
            <v>0081</v>
          </cell>
          <cell r="F494" t="str">
            <v>ES10*********************0131</v>
          </cell>
          <cell r="H494" t="str">
            <v>BANCA PUEYO</v>
          </cell>
          <cell r="I494">
            <v>17024.560000000001</v>
          </cell>
        </row>
        <row r="495">
          <cell r="B495" t="str">
            <v>CUENTAS DE CENTROS DOCENTES PÚBLICOS NO UNIVERSITARIOS</v>
          </cell>
          <cell r="C495" t="str">
            <v>Fernando Alvarado</v>
          </cell>
          <cell r="D495" t="str">
            <v>C.E.I.P.  Fernando Alvarado (S0600305G)</v>
          </cell>
          <cell r="E495" t="str">
            <v>4516</v>
          </cell>
          <cell r="F495" t="str">
            <v>ES50*********************5411</v>
          </cell>
          <cell r="H495" t="str">
            <v>IBERCAJA BANCO</v>
          </cell>
          <cell r="I495">
            <v>3432.18</v>
          </cell>
        </row>
        <row r="496">
          <cell r="B496" t="str">
            <v>CUENTAS DE CENTROS DOCENTES PÚBLICOS NO UNIVERSITARIOS</v>
          </cell>
          <cell r="C496" t="str">
            <v>Santa Margarita</v>
          </cell>
          <cell r="D496" t="str">
            <v>C.E.I.P.  Santa Margarita (S0600306E)</v>
          </cell>
          <cell r="E496" t="str">
            <v>0051</v>
          </cell>
          <cell r="F496" t="str">
            <v>ES19*********************8678</v>
          </cell>
          <cell r="H496" t="str">
            <v>BANCA PUEYO</v>
          </cell>
          <cell r="I496">
            <v>1962.04</v>
          </cell>
        </row>
        <row r="497">
          <cell r="B497" t="str">
            <v>CUENTAS DE CENTROS DOCENTES PÚBLICOS NO UNIVERSITARIOS</v>
          </cell>
          <cell r="C497" t="str">
            <v>Ezequiel Fernández</v>
          </cell>
          <cell r="D497" t="str">
            <v>C.E.I.P.  Ezequiel Fernández (S0600138B)</v>
          </cell>
          <cell r="E497" t="str">
            <v>0096</v>
          </cell>
          <cell r="F497" t="str">
            <v>ES80*********************0207</v>
          </cell>
          <cell r="H497" t="str">
            <v>BANCA PUEYO</v>
          </cell>
          <cell r="I497">
            <v>17004.95</v>
          </cell>
        </row>
        <row r="498">
          <cell r="B498" t="str">
            <v>CUENTAS DE CENTROS DOCENTES PÚBLICOS NO UNIVERSITARIOS</v>
          </cell>
          <cell r="C498" t="str">
            <v>Donoso Cortés</v>
          </cell>
          <cell r="D498" t="str">
            <v>C.E.I.P.  Donoso Cortés (S0600385I)</v>
          </cell>
          <cell r="E498" t="str">
            <v>4598</v>
          </cell>
          <cell r="F498" t="str">
            <v>ES03*********************4023</v>
          </cell>
          <cell r="H498" t="str">
            <v>IBERCAJA BANCO</v>
          </cell>
          <cell r="I498">
            <v>8202.6200000000008</v>
          </cell>
        </row>
        <row r="499">
          <cell r="B499" t="str">
            <v>CUENTAS DE CENTROS DOCENTES PÚBLICOS NO UNIVERSITARIOS</v>
          </cell>
          <cell r="C499" t="str">
            <v>Eloy Vela Corbacho</v>
          </cell>
          <cell r="D499" t="str">
            <v>C.E.I.P.  Eloy Vela Corbacho (S0600104D)</v>
          </cell>
          <cell r="E499" t="str">
            <v>4577</v>
          </cell>
          <cell r="F499" t="str">
            <v>ES60*********************6512</v>
          </cell>
          <cell r="H499" t="str">
            <v>IBERCAJA BANCO</v>
          </cell>
          <cell r="I499">
            <v>7521.24</v>
          </cell>
        </row>
        <row r="500">
          <cell r="B500" t="str">
            <v>CUENTAS DE CENTROS DOCENTES PÚBLICOS NO UNIVERSITARIOS</v>
          </cell>
          <cell r="C500" t="str">
            <v>César Hurtado Delicado</v>
          </cell>
          <cell r="D500" t="str">
            <v>C.E.I.P.  César Hurtado Delicado (S0600053C)</v>
          </cell>
          <cell r="E500" t="str">
            <v>4567</v>
          </cell>
          <cell r="F500" t="str">
            <v>ES12*********************6413</v>
          </cell>
          <cell r="H500" t="str">
            <v>IBERCAJA BANCO</v>
          </cell>
          <cell r="I500">
            <v>31505.919999999998</v>
          </cell>
        </row>
        <row r="501">
          <cell r="B501" t="str">
            <v>CUENTAS DE CENTROS DOCENTES PÚBLICOS NO UNIVERSITARIOS</v>
          </cell>
          <cell r="C501" t="str">
            <v>Campos de San Roque</v>
          </cell>
          <cell r="D501" t="str">
            <v>I.E.S.  Campos de San Roque (S0600025A)</v>
          </cell>
          <cell r="E501" t="str">
            <v>0045</v>
          </cell>
          <cell r="F501" t="str">
            <v>ES50*********************0931</v>
          </cell>
          <cell r="H501" t="str">
            <v>CAJA RURAL DE ALMENDRALEJO</v>
          </cell>
          <cell r="I501">
            <v>49563.41</v>
          </cell>
        </row>
        <row r="502">
          <cell r="B502" t="str">
            <v>CUENTAS DE CENTROS DOCENTES PÚBLICOS NO UNIVERSITARIOS</v>
          </cell>
          <cell r="C502" t="str">
            <v>Nuestra Señora</v>
          </cell>
          <cell r="D502" t="str">
            <v>C.E.I.P.  Nuestra Señora (S0600307C)</v>
          </cell>
          <cell r="E502" t="str">
            <v>4616</v>
          </cell>
          <cell r="F502" t="str">
            <v>ES14*********************0831</v>
          </cell>
          <cell r="H502" t="str">
            <v>IBERCAJA BANCO</v>
          </cell>
          <cell r="I502">
            <v>2996.88</v>
          </cell>
        </row>
        <row r="503">
          <cell r="B503" t="str">
            <v>CUENTAS DE CENTROS DOCENTES PÚBLICOS NO UNIVERSITARIOS</v>
          </cell>
          <cell r="C503" t="str">
            <v>La Anunciación</v>
          </cell>
          <cell r="D503" t="str">
            <v>C.E.I.P.  La Anunciación (S0600127E)</v>
          </cell>
          <cell r="E503" t="str">
            <v>0103</v>
          </cell>
          <cell r="F503" t="str">
            <v>ES62*********************7651</v>
          </cell>
          <cell r="H503" t="str">
            <v>BANCA PUEYO</v>
          </cell>
          <cell r="I503">
            <v>7875.26</v>
          </cell>
        </row>
        <row r="504">
          <cell r="B504" t="str">
            <v>CUENTAS DE CENTROS DOCENTES PÚBLICOS NO UNIVERSITARIOS</v>
          </cell>
          <cell r="C504" t="str">
            <v>El Pilar</v>
          </cell>
          <cell r="D504" t="str">
            <v>C.E.I.P.  El Pilar (S0600041H)</v>
          </cell>
          <cell r="E504" t="str">
            <v>0008</v>
          </cell>
          <cell r="F504" t="str">
            <v>ES15*********************4735</v>
          </cell>
          <cell r="H504" t="str">
            <v>CAJA RURAL DE ALMENDRALEJO</v>
          </cell>
          <cell r="I504">
            <v>13247.64</v>
          </cell>
        </row>
        <row r="505">
          <cell r="B505" t="str">
            <v>CUENTAS DE CENTROS DOCENTES PÚBLICOS NO UNIVERSITARIOS</v>
          </cell>
          <cell r="C505" t="str">
            <v>José Rodríguez Cruz</v>
          </cell>
          <cell r="D505" t="str">
            <v>C.E.I.P.  José Rodríguez Cruz (S0600309I)</v>
          </cell>
          <cell r="E505" t="str">
            <v>0008</v>
          </cell>
          <cell r="F505" t="str">
            <v>ES21*********************1423</v>
          </cell>
          <cell r="H505" t="str">
            <v>CAJA RURAL DE ALMENDRALEJO</v>
          </cell>
          <cell r="I505">
            <v>55268.160000000003</v>
          </cell>
        </row>
        <row r="506">
          <cell r="B506" t="str">
            <v>CUENTAS DE CENTROS DOCENTES PÚBLICOS NO UNIVERSITARIOS</v>
          </cell>
          <cell r="C506" t="str">
            <v>Santa María Coronada</v>
          </cell>
          <cell r="D506" t="str">
            <v>C.E.I.P.  Santa María Coronada (S0600310G)</v>
          </cell>
          <cell r="E506" t="str">
            <v>4735</v>
          </cell>
          <cell r="F506" t="str">
            <v>ES29*********************5264</v>
          </cell>
          <cell r="H506" t="str">
            <v>CAIXABANK</v>
          </cell>
          <cell r="I506">
            <v>13553.56</v>
          </cell>
        </row>
        <row r="507">
          <cell r="B507" t="str">
            <v>CUENTAS DE CENTROS DOCENTES PÚBLICOS NO UNIVERSITARIOS</v>
          </cell>
          <cell r="C507" t="str">
            <v>C.P. Educ. Personas Adultas El Pilar</v>
          </cell>
          <cell r="D507" t="str">
            <v>C.P. Educ. Personas Adultas El Pilar (S0600328I)</v>
          </cell>
          <cell r="E507" t="str">
            <v>3605</v>
          </cell>
          <cell r="F507" t="str">
            <v>ES46*********************7605</v>
          </cell>
          <cell r="H507" t="str">
            <v>ABANCA CORPORACION BANCARIA</v>
          </cell>
          <cell r="I507">
            <v>28181.13</v>
          </cell>
        </row>
        <row r="508">
          <cell r="B508" t="str">
            <v>CUENTAS DE CENTROS DOCENTES PÚBLICOS NO UNIVERSITARIOS</v>
          </cell>
          <cell r="C508" t="str">
            <v>Meléndez Valdés</v>
          </cell>
          <cell r="D508" t="str">
            <v>I.E.S.  Meléndez Valdés (S0600259F)</v>
          </cell>
          <cell r="E508" t="str">
            <v>7119</v>
          </cell>
          <cell r="F508" t="str">
            <v>ES49*********************0703</v>
          </cell>
          <cell r="H508" t="str">
            <v>UNICAJA BANCO S.A.</v>
          </cell>
          <cell r="I508">
            <v>205459.81</v>
          </cell>
        </row>
        <row r="509">
          <cell r="B509" t="str">
            <v>CUENTAS DE CENTROS DOCENTES PÚBLICOS NO UNIVERSITARIOS</v>
          </cell>
          <cell r="C509" t="str">
            <v>Albanta</v>
          </cell>
          <cell r="D509" t="str">
            <v>Escuela Infantil Albanta (S0600410E)</v>
          </cell>
          <cell r="E509" t="str">
            <v>7119</v>
          </cell>
          <cell r="F509" t="str">
            <v>ES50*********************3933</v>
          </cell>
          <cell r="H509" t="str">
            <v>UNICAJA BANCO S.A.</v>
          </cell>
          <cell r="I509">
            <v>49961.79</v>
          </cell>
        </row>
        <row r="510">
          <cell r="B510" t="str">
            <v>CUENTAS DE CENTROS DOCENTES PÚBLICOS NO UNIVERSITARIOS</v>
          </cell>
          <cell r="C510" t="str">
            <v>Arturo Gazul</v>
          </cell>
          <cell r="D510" t="str">
            <v>C.E.I.P.  Arturo Gazul (S0600218B)</v>
          </cell>
          <cell r="E510" t="str">
            <v>4615</v>
          </cell>
          <cell r="F510" t="str">
            <v>ES85*********************6249</v>
          </cell>
          <cell r="H510" t="str">
            <v>IBERCAJA BANCO</v>
          </cell>
          <cell r="I510">
            <v>7673.44</v>
          </cell>
        </row>
        <row r="511">
          <cell r="B511" t="str">
            <v>CUENTAS DE CENTROS DOCENTES PÚBLICOS NO UNIVERSITARIOS</v>
          </cell>
          <cell r="C511" t="str">
            <v>Isabel Casablanca</v>
          </cell>
          <cell r="D511" t="str">
            <v>C.E.I.P.  Isabel Casablanca (S0600219J)</v>
          </cell>
          <cell r="E511" t="str">
            <v>0016</v>
          </cell>
          <cell r="F511" t="str">
            <v>ES70*********************0701</v>
          </cell>
          <cell r="H511" t="str">
            <v>BANCA PUEYO</v>
          </cell>
          <cell r="I511">
            <v>21758.97</v>
          </cell>
        </row>
        <row r="512">
          <cell r="B512" t="str">
            <v>CUENTAS DE CENTROS DOCENTES PÚBLICOS NO UNIVERSITARIOS</v>
          </cell>
          <cell r="C512" t="str">
            <v>Ntra. Sra. De Montevirgen</v>
          </cell>
          <cell r="D512" t="str">
            <v>C.E.I.P.  Ntra. Sra. De Montevirgen (S0600378D)</v>
          </cell>
          <cell r="E512" t="str">
            <v>0107</v>
          </cell>
          <cell r="F512" t="str">
            <v>ES75*********************3204</v>
          </cell>
          <cell r="H512" t="str">
            <v>BANCA PUEYO</v>
          </cell>
          <cell r="I512">
            <v>5648.35</v>
          </cell>
        </row>
        <row r="513">
          <cell r="B513" t="str">
            <v>CUENTAS DE CENTROS DOCENTES PÚBLICOS NO UNIVERSITARIOS</v>
          </cell>
          <cell r="C513" t="str">
            <v>Conquistadores</v>
          </cell>
          <cell r="D513" t="str">
            <v>C.E.I.P.  Conquistadores (S0600113E)</v>
          </cell>
          <cell r="E513" t="str">
            <v>0001</v>
          </cell>
          <cell r="F513" t="str">
            <v>ES88*********************9457</v>
          </cell>
          <cell r="H513" t="str">
            <v>BANCA PUEYO</v>
          </cell>
          <cell r="I513">
            <v>16444.93</v>
          </cell>
        </row>
        <row r="514">
          <cell r="B514" t="str">
            <v>CUENTAS DE CENTROS DOCENTES PÚBLICOS NO UNIVERSITARIOS</v>
          </cell>
          <cell r="C514" t="str">
            <v>Cruz del Río</v>
          </cell>
          <cell r="D514" t="str">
            <v>C.E.I.P.  Cruz del Río (S0600132E)</v>
          </cell>
          <cell r="E514" t="str">
            <v>4510</v>
          </cell>
          <cell r="F514" t="str">
            <v>ES35*********************2930</v>
          </cell>
          <cell r="H514" t="str">
            <v>IBERCAJA BANCO</v>
          </cell>
          <cell r="I514">
            <v>63135.18</v>
          </cell>
        </row>
        <row r="515">
          <cell r="B515" t="str">
            <v>CUENTAS DE CENTROS DOCENTES PÚBLICOS NO UNIVERSITARIOS</v>
          </cell>
          <cell r="C515" t="str">
            <v>La Paz</v>
          </cell>
          <cell r="D515" t="str">
            <v>C.E.I.P.  La Paz (S0600293E)</v>
          </cell>
          <cell r="E515" t="str">
            <v>5097</v>
          </cell>
          <cell r="F515" t="str">
            <v>ES68*********************2271</v>
          </cell>
          <cell r="H515" t="str">
            <v>BANCO SANTANDER</v>
          </cell>
          <cell r="I515">
            <v>17796.03</v>
          </cell>
        </row>
        <row r="516">
          <cell r="B516" t="str">
            <v>CUENTAS DE CENTROS DOCENTES PÚBLICOS NO UNIVERSITARIOS</v>
          </cell>
          <cell r="C516" t="str">
            <v>Miguel de Cervantes</v>
          </cell>
          <cell r="D516" t="str">
            <v>C.E.I.P.  Miguel de Cervantes (S0600221F)</v>
          </cell>
          <cell r="E516" t="str">
            <v>0035</v>
          </cell>
          <cell r="F516" t="str">
            <v>ES68*********************0020</v>
          </cell>
          <cell r="H516" t="str">
            <v>BANCA PUEYO</v>
          </cell>
          <cell r="I516">
            <v>28972.07</v>
          </cell>
        </row>
        <row r="517">
          <cell r="B517" t="str">
            <v>CUENTAS DE CENTROS DOCENTES PÚBLICOS NO UNIVERSITARIOS</v>
          </cell>
          <cell r="C517" t="str">
            <v>San Isidro</v>
          </cell>
          <cell r="D517" t="str">
            <v>C.E.I.P.  San Isidro (S0600304J)</v>
          </cell>
          <cell r="E517" t="str">
            <v>2767</v>
          </cell>
          <cell r="F517" t="str">
            <v>ES64*********************2814</v>
          </cell>
          <cell r="H517" t="str">
            <v>BANCO SANTANDER</v>
          </cell>
          <cell r="I517">
            <v>12451.67</v>
          </cell>
        </row>
        <row r="518">
          <cell r="B518" t="str">
            <v>CUENTAS DE CENTROS DOCENTES PÚBLICOS NO UNIVERSITARIOS</v>
          </cell>
          <cell r="C518" t="str">
            <v>Santiago Apóstol</v>
          </cell>
          <cell r="D518" t="str">
            <v>C.E.I.P.  Santiago Apóstol (S0600220H)</v>
          </cell>
          <cell r="E518" t="str">
            <v>4510</v>
          </cell>
          <cell r="F518" t="str">
            <v>ES78*********************9417</v>
          </cell>
          <cell r="H518" t="str">
            <v>IBERCAJA BANCO</v>
          </cell>
          <cell r="I518">
            <v>66901.45</v>
          </cell>
        </row>
        <row r="519">
          <cell r="B519" t="str">
            <v>CUENTAS DE CENTROS DOCENTES PÚBLICOS NO UNIVERSITARIOS</v>
          </cell>
          <cell r="C519" t="str">
            <v>Virgen del Pilar</v>
          </cell>
          <cell r="D519" t="str">
            <v>C.E.I.P.  Virgen del Pilar (S0600116H)</v>
          </cell>
          <cell r="E519" t="str">
            <v>4510</v>
          </cell>
          <cell r="F519" t="str">
            <v>ES10*********************8530</v>
          </cell>
          <cell r="H519" t="str">
            <v>IBERCAJA BANCO</v>
          </cell>
          <cell r="I519">
            <v>13071.23</v>
          </cell>
        </row>
        <row r="520">
          <cell r="B520" t="str">
            <v>CUENTAS DE CENTROS DOCENTES PÚBLICOS NO UNIVERSITARIOS</v>
          </cell>
          <cell r="C520" t="str">
            <v>Medardo Muñiz</v>
          </cell>
          <cell r="D520" t="str">
            <v>C.P. Educ. Personas Adultas Medardo Muñiz (S0600274E)</v>
          </cell>
          <cell r="E520" t="str">
            <v>4510</v>
          </cell>
          <cell r="F520" t="str">
            <v>ES30*********************2244</v>
          </cell>
          <cell r="H520" t="str">
            <v>IBERCAJA BANCO</v>
          </cell>
          <cell r="I520">
            <v>21168.83</v>
          </cell>
        </row>
        <row r="521">
          <cell r="B521" t="str">
            <v>CUENTAS DE CENTROS DOCENTES PÚBLICOS NO UNIVERSITARIOS</v>
          </cell>
          <cell r="C521" t="str">
            <v>Zurbarán</v>
          </cell>
          <cell r="D521" t="str">
            <v>C.R.A.  Zurbarán (S0600340D)</v>
          </cell>
          <cell r="E521" t="str">
            <v>7111</v>
          </cell>
          <cell r="F521" t="str">
            <v>ES10*********************3334</v>
          </cell>
          <cell r="H521" t="str">
            <v>UNICAJA BANCO S.A.</v>
          </cell>
          <cell r="I521">
            <v>28939.07</v>
          </cell>
        </row>
        <row r="522">
          <cell r="B522" t="str">
            <v>CUENTAS DE CENTROS DOCENTES PÚBLICOS NO UNIVERSITARIOS</v>
          </cell>
          <cell r="C522" t="str">
            <v>Equipo de Atención Temprana</v>
          </cell>
          <cell r="D522" t="str">
            <v>E.O.E.P.  Equipo de Atención Temprana (S0600286I)</v>
          </cell>
          <cell r="E522" t="str">
            <v>4510</v>
          </cell>
          <cell r="F522" t="str">
            <v>ES78*********************2832</v>
          </cell>
          <cell r="H522" t="str">
            <v>IBERCAJA BANCO</v>
          </cell>
          <cell r="I522">
            <v>6174.29</v>
          </cell>
        </row>
        <row r="523">
          <cell r="B523" t="str">
            <v>CUENTAS DE CENTROS DOCENTES PÚBLICOS NO UNIVERSITARIOS</v>
          </cell>
          <cell r="C523" t="str">
            <v>Equipo General (Villanueva)</v>
          </cell>
          <cell r="D523" t="str">
            <v>E.O.E.P.  Equipo General (Villanueva) (S0600283F)</v>
          </cell>
          <cell r="E523" t="str">
            <v>5346</v>
          </cell>
          <cell r="F523" t="str">
            <v>ES30*********************6314</v>
          </cell>
          <cell r="H523" t="str">
            <v>BANCO SANTANDER</v>
          </cell>
          <cell r="I523">
            <v>15176.07</v>
          </cell>
        </row>
        <row r="524">
          <cell r="B524" t="str">
            <v>CUENTAS DE CENTROS DOCENTES PÚBLICOS NO UNIVERSITARIOS</v>
          </cell>
          <cell r="C524" t="str">
            <v>Santiago Apóstol</v>
          </cell>
          <cell r="D524" t="str">
            <v>Escuela Infantil Santiago Apóstol (S0600226E)</v>
          </cell>
          <cell r="E524" t="str">
            <v>7111</v>
          </cell>
          <cell r="F524" t="str">
            <v>ES85*********************6304</v>
          </cell>
          <cell r="H524" t="str">
            <v>UNICAJA BANCO S.A.</v>
          </cell>
          <cell r="I524">
            <v>51555.15</v>
          </cell>
        </row>
        <row r="525">
          <cell r="B525" t="str">
            <v>CUENTAS DE CENTROS DOCENTES PÚBLICOS NO UNIVERSITARIOS</v>
          </cell>
          <cell r="C525" t="str">
            <v>Villanueva-Don Benito</v>
          </cell>
          <cell r="D525" t="str">
            <v>E.O.I.  Villanueva-Don Benito (S0600184F)</v>
          </cell>
          <cell r="E525" t="str">
            <v>7111</v>
          </cell>
          <cell r="F525" t="str">
            <v>ES94*********************9009</v>
          </cell>
          <cell r="H525" t="str">
            <v>UNICAJA BANCO S.A.</v>
          </cell>
          <cell r="I525">
            <v>28120.22</v>
          </cell>
        </row>
        <row r="526">
          <cell r="B526" t="str">
            <v>CUENTAS DE CENTROS DOCENTES PÚBLICOS NO UNIVERSITARIOS</v>
          </cell>
          <cell r="C526" t="str">
            <v>Pedro de Valdivia</v>
          </cell>
          <cell r="D526" t="str">
            <v>I.E.S.  Pedro de Valdivia (S0600087A)</v>
          </cell>
          <cell r="E526" t="str">
            <v>0025</v>
          </cell>
          <cell r="F526" t="str">
            <v>ES12*********************1345</v>
          </cell>
          <cell r="H526" t="str">
            <v>CAJA RURAL DE ALMENDRALEJO</v>
          </cell>
          <cell r="I526">
            <v>109907.99</v>
          </cell>
        </row>
        <row r="527">
          <cell r="B527" t="str">
            <v>CUENTAS DE CENTROS DOCENTES PÚBLICOS NO UNIVERSITARIOS</v>
          </cell>
          <cell r="C527" t="str">
            <v>San José</v>
          </cell>
          <cell r="D527" t="str">
            <v>I.E.S.  San José (S0600346A)</v>
          </cell>
          <cell r="E527" t="str">
            <v>0035</v>
          </cell>
          <cell r="F527" t="str">
            <v>ES20*********************0013</v>
          </cell>
          <cell r="H527" t="str">
            <v>BANCA PUEYO</v>
          </cell>
          <cell r="I527">
            <v>255878.72</v>
          </cell>
        </row>
        <row r="528">
          <cell r="B528" t="str">
            <v>CUENTAS DE CENTROS DOCENTES PÚBLICOS NO UNIVERSITARIOS</v>
          </cell>
          <cell r="C528" t="str">
            <v>Francisco Rodríguez Perera</v>
          </cell>
          <cell r="D528" t="str">
            <v>C.E.I.P.  Francisco Rodríguez Perera (S0600136F)</v>
          </cell>
          <cell r="E528" t="str">
            <v>0298</v>
          </cell>
          <cell r="F528" t="str">
            <v>ES69*********************8746</v>
          </cell>
          <cell r="H528" t="str">
            <v>BANCO SANTANDER</v>
          </cell>
          <cell r="I528">
            <v>36628.379999999997</v>
          </cell>
        </row>
        <row r="529">
          <cell r="B529" t="str">
            <v>CUENTAS DE CENTROS DOCENTES PÚBLICOS NO UNIVERSITARIOS</v>
          </cell>
          <cell r="C529" t="str">
            <v>San Ginés</v>
          </cell>
          <cell r="D529" t="str">
            <v>I.E.S.O.  San Ginés (S0600020B)</v>
          </cell>
          <cell r="E529" t="str">
            <v>0040</v>
          </cell>
          <cell r="F529" t="str">
            <v>ES22*********************0014</v>
          </cell>
          <cell r="H529" t="str">
            <v>BANCA PUEYO</v>
          </cell>
          <cell r="I529">
            <v>49329.65</v>
          </cell>
        </row>
        <row r="530">
          <cell r="B530" t="str">
            <v>CUENTAS DE CENTROS DOCENTES PÚBLICOS NO UNIVERSITARIOS</v>
          </cell>
          <cell r="C530" t="str">
            <v>C.R.A.  Lacipea</v>
          </cell>
          <cell r="D530" t="str">
            <v>C.R.A.  Lacipea (S0600341B)</v>
          </cell>
          <cell r="E530" t="str">
            <v>3606</v>
          </cell>
          <cell r="F530" t="str">
            <v>ES49*********************8982</v>
          </cell>
          <cell r="H530" t="str">
            <v>ABANCA CORPORACION BANCARIA</v>
          </cell>
          <cell r="I530">
            <v>16875.28</v>
          </cell>
        </row>
        <row r="531">
          <cell r="B531" t="str">
            <v>CUENTAS DE CENTROS DOCENTES PÚBLICOS NO UNIVERSITARIOS</v>
          </cell>
          <cell r="C531" t="str">
            <v>María Auxiliadora</v>
          </cell>
          <cell r="D531" t="str">
            <v>C.E.I.P.  María Auxiliadora (S0600051G)</v>
          </cell>
          <cell r="E531" t="str">
            <v>4568</v>
          </cell>
          <cell r="F531" t="str">
            <v>ES85*********************6426</v>
          </cell>
          <cell r="H531" t="str">
            <v>IBERCAJA BANCO</v>
          </cell>
          <cell r="I531">
            <v>25227.24</v>
          </cell>
        </row>
        <row r="532">
          <cell r="B532" t="str">
            <v>CUENTAS DE CENTROS DOCENTES PÚBLICOS NO UNIVERSITARIOS</v>
          </cell>
          <cell r="C532" t="str">
            <v>Ntra. Sra. De la Antigua</v>
          </cell>
          <cell r="D532" t="str">
            <v>C.E.I.P.  Ntra. Sra. De la Antigua (S0600358F)</v>
          </cell>
          <cell r="E532" t="str">
            <v>6889</v>
          </cell>
          <cell r="F532" t="str">
            <v>ES11*********************0141</v>
          </cell>
          <cell r="H532" t="str">
            <v>BANCO SANTANDER</v>
          </cell>
          <cell r="I532">
            <v>7915</v>
          </cell>
        </row>
        <row r="533">
          <cell r="B533" t="str">
            <v>CUENTAS DE CENTROS DOCENTES PÚBLICOS NO UNIVERSITARIOS</v>
          </cell>
          <cell r="C533" t="str">
            <v>Antonio Tomillo</v>
          </cell>
          <cell r="D533" t="str">
            <v>C.E.E.   Antonio Tomillo (S0600006A)</v>
          </cell>
          <cell r="E533" t="str">
            <v>0016</v>
          </cell>
          <cell r="F533" t="str">
            <v>ES71*********************6906</v>
          </cell>
          <cell r="H533" t="str">
            <v>CAJA RURAL DE ALMENDRALEJO</v>
          </cell>
          <cell r="I533">
            <v>23536.240000000002</v>
          </cell>
        </row>
        <row r="534">
          <cell r="B534" t="str">
            <v>CUENTAS DE CENTROS DOCENTES PÚBLICOS NO UNIVERSITARIOS</v>
          </cell>
          <cell r="C534" t="str">
            <v>Germán Cid</v>
          </cell>
          <cell r="D534" t="str">
            <v>C.E.I.P.  Germán Cid (S0600061F)</v>
          </cell>
          <cell r="E534" t="str">
            <v>0382</v>
          </cell>
          <cell r="F534" t="str">
            <v>ES03*********************8205</v>
          </cell>
          <cell r="H534" t="str">
            <v>BBVA</v>
          </cell>
          <cell r="I534">
            <v>12981.1</v>
          </cell>
        </row>
        <row r="535">
          <cell r="B535" t="str">
            <v>CUENTAS DE CENTROS DOCENTES PÚBLICOS NO UNIVERSITARIOS</v>
          </cell>
          <cell r="C535" t="str">
            <v>Juan XXIII</v>
          </cell>
          <cell r="D535" t="str">
            <v>C.E.I.P.  Juan XXIII (S0600261B)</v>
          </cell>
          <cell r="E535" t="str">
            <v>4518</v>
          </cell>
          <cell r="F535" t="str">
            <v>ES24*********************5529</v>
          </cell>
          <cell r="H535" t="str">
            <v>IBERCAJA BANCO</v>
          </cell>
          <cell r="I535">
            <v>13399.48</v>
          </cell>
        </row>
        <row r="536">
          <cell r="B536" t="str">
            <v>CUENTAS DE CENTROS DOCENTES PÚBLICOS NO UNIVERSITARIOS</v>
          </cell>
          <cell r="C536" t="str">
            <v>Manuel Marín1</v>
          </cell>
          <cell r="D536" t="str">
            <v>C.E.I.P.  Manuel Marín1 (S0600262J)</v>
          </cell>
          <cell r="E536" t="str">
            <v>0016</v>
          </cell>
          <cell r="F536" t="str">
            <v>ES16*********************6634</v>
          </cell>
          <cell r="H536" t="str">
            <v>CAJA RURAL DE ALMENDRALEJO</v>
          </cell>
          <cell r="I536">
            <v>22632.68</v>
          </cell>
        </row>
        <row r="537">
          <cell r="B537" t="str">
            <v>CUENTAS DE CENTROS DOCENTES PÚBLICOS NO UNIVERSITARIOS</v>
          </cell>
          <cell r="C537" t="str">
            <v>Pedro de Valencia</v>
          </cell>
          <cell r="D537" t="str">
            <v>C.E.I.P.  Pedro de Valencia (S0600143B)</v>
          </cell>
          <cell r="E537" t="str">
            <v>0016</v>
          </cell>
          <cell r="F537" t="str">
            <v>ES44*********************7004</v>
          </cell>
          <cell r="H537" t="str">
            <v>CAJA RURAL DE ALMENDRALEJO</v>
          </cell>
          <cell r="I537">
            <v>20523.310000000001</v>
          </cell>
        </row>
        <row r="538">
          <cell r="B538" t="str">
            <v>CUENTAS DE CENTROS DOCENTES PÚBLICOS NO UNIVERSITARIOS</v>
          </cell>
          <cell r="C538" t="str">
            <v>Antonio Machado</v>
          </cell>
          <cell r="D538" t="str">
            <v>C.P. Educ. Personas Adultas Antonio Machado (S0600275B)</v>
          </cell>
          <cell r="E538" t="str">
            <v>0016</v>
          </cell>
          <cell r="F538" t="str">
            <v>ES88*********************7811</v>
          </cell>
          <cell r="H538" t="str">
            <v>CAJA RURAL DE ALMENDRALEJO</v>
          </cell>
          <cell r="I538">
            <v>85710.95</v>
          </cell>
        </row>
        <row r="539">
          <cell r="B539" t="str">
            <v>CUENTAS DE CENTROS DOCENTES PÚBLICOS NO UNIVERSITARIOS</v>
          </cell>
          <cell r="C539" t="str">
            <v>Equipo de Atención Temprana</v>
          </cell>
          <cell r="D539" t="str">
            <v>E.O.E.P.  Equipo de Atención Temprana (S0600036H)</v>
          </cell>
          <cell r="E539" t="str">
            <v>4518</v>
          </cell>
          <cell r="F539" t="str">
            <v>ES92*********************2823</v>
          </cell>
          <cell r="H539" t="str">
            <v>IBERCAJA BANCO</v>
          </cell>
          <cell r="I539">
            <v>5344.61</v>
          </cell>
        </row>
        <row r="540">
          <cell r="B540" t="str">
            <v>CUENTAS DE CENTROS DOCENTES PÚBLICOS NO UNIVERSITARIOS</v>
          </cell>
          <cell r="C540" t="str">
            <v>Equipo General (Zafra)</v>
          </cell>
          <cell r="D540" t="str">
            <v>E.O.E.P.  Equipo General (Zafra) (S0600280B)</v>
          </cell>
          <cell r="E540" t="str">
            <v>4518</v>
          </cell>
          <cell r="F540" t="str">
            <v>ES12*********************4826</v>
          </cell>
          <cell r="H540" t="str">
            <v>IBERCAJA BANCO</v>
          </cell>
          <cell r="I540">
            <v>15395.6</v>
          </cell>
        </row>
        <row r="541">
          <cell r="B541" t="str">
            <v>CUENTAS DE CENTROS DOCENTES PÚBLICOS NO UNIVERSITARIOS</v>
          </cell>
          <cell r="C541" t="str">
            <v>Ntra. Sra de Belén</v>
          </cell>
          <cell r="D541" t="str">
            <v>Escuela Infantil Ntra. Sra de Belén (S0600408I)</v>
          </cell>
          <cell r="E541" t="str">
            <v>7116</v>
          </cell>
          <cell r="F541" t="str">
            <v>ES58*********************5344</v>
          </cell>
          <cell r="H541" t="str">
            <v>UNICAJA BANCO S.A.</v>
          </cell>
          <cell r="I541">
            <v>37866.29</v>
          </cell>
        </row>
        <row r="542">
          <cell r="B542" t="str">
            <v>CUENTAS DE CENTROS DOCENTES PÚBLICOS NO UNIVERSITARIOS</v>
          </cell>
          <cell r="C542" t="str">
            <v>Zafra</v>
          </cell>
          <cell r="D542" t="str">
            <v>E.O.I.  Zafra (S0600320F)</v>
          </cell>
          <cell r="E542" t="str">
            <v>0016</v>
          </cell>
          <cell r="F542" t="str">
            <v>ES73*********************6629</v>
          </cell>
          <cell r="H542" t="str">
            <v>CAJA RURAL DE ALMENDRALEJO</v>
          </cell>
          <cell r="I542">
            <v>44749.53</v>
          </cell>
        </row>
        <row r="543">
          <cell r="B543" t="str">
            <v>CUENTAS DE CENTROS DOCENTES PÚBLICOS NO UNIVERSITARIOS</v>
          </cell>
          <cell r="C543" t="str">
            <v>Cristo del Rosario</v>
          </cell>
          <cell r="D543" t="str">
            <v>I.E.S.  Cristo del Rosario (S0600129A)</v>
          </cell>
          <cell r="E543" t="str">
            <v>0016</v>
          </cell>
          <cell r="F543" t="str">
            <v>ES88*********************7133</v>
          </cell>
          <cell r="H543" t="str">
            <v>CAJA RURAL DE ALMENDRALEJO</v>
          </cell>
          <cell r="I543">
            <v>107217.04</v>
          </cell>
        </row>
        <row r="544">
          <cell r="B544" t="str">
            <v>CUENTAS DE CENTROS DOCENTES PÚBLICOS NO UNIVERSITARIOS</v>
          </cell>
          <cell r="C544" t="str">
            <v>Suárez de Figueroa</v>
          </cell>
          <cell r="D544" t="str">
            <v>I.E.S.  Suárez de Figueroa (S0600123D)</v>
          </cell>
          <cell r="E544" t="str">
            <v>0016</v>
          </cell>
          <cell r="F544" t="str">
            <v>ES84*********************4686</v>
          </cell>
          <cell r="H544" t="str">
            <v>CAJA RURAL DE ALMENDRALEJO</v>
          </cell>
          <cell r="I544">
            <v>136226.87</v>
          </cell>
        </row>
        <row r="545">
          <cell r="B545" t="str">
            <v>CUENTAS DE CENTROS DOCENTES PÚBLICOS NO UNIVERSITARIOS</v>
          </cell>
          <cell r="C545" t="str">
            <v>C.P.R. de Zafra</v>
          </cell>
          <cell r="D545" t="str">
            <v>C.P.R. C.P.R. de Zafra (S0600291I)</v>
          </cell>
          <cell r="E545" t="str">
            <v>0016</v>
          </cell>
          <cell r="F545" t="str">
            <v>ES51*********************6974</v>
          </cell>
          <cell r="H545" t="str">
            <v>CAJA RURAL DE ALMENDRALEJO</v>
          </cell>
          <cell r="I545">
            <v>275988.58</v>
          </cell>
        </row>
        <row r="546">
          <cell r="B546" t="str">
            <v>CUENTAS DE CENTROS DOCENTES PÚBLICOS NO UNIVERSITARIOS</v>
          </cell>
          <cell r="C546" t="str">
            <v>Luis Chamizo</v>
          </cell>
          <cell r="D546" t="str">
            <v>C.E.I.P.  Luis Chamizo (S0600263H)</v>
          </cell>
          <cell r="E546" t="str">
            <v>4537</v>
          </cell>
          <cell r="F546" t="str">
            <v>ES65*********************7414</v>
          </cell>
          <cell r="H546" t="str">
            <v>IBERCAJA BANCO</v>
          </cell>
          <cell r="I546">
            <v>13201.75</v>
          </cell>
        </row>
        <row r="547">
          <cell r="B547" t="str">
            <v>CUENTAS DE CENTROS DOCENTES PÚBLICOS NO UNIVERSITARIOS</v>
          </cell>
          <cell r="C547" t="str">
            <v>Cuatro de Abril</v>
          </cell>
          <cell r="D547" t="str">
            <v>I.E.S.O.  Cuatro de Abril (S0600034C)</v>
          </cell>
          <cell r="E547" t="str">
            <v>0024</v>
          </cell>
          <cell r="F547" t="str">
            <v>ES76*********************0589</v>
          </cell>
          <cell r="H547" t="str">
            <v>CAJA RURAL DE ALMENDRALEJO</v>
          </cell>
          <cell r="I547">
            <v>49223.839999999997</v>
          </cell>
        </row>
        <row r="548">
          <cell r="B548" t="str">
            <v>CUENTAS DE CENTROS DOCENTES PÚBLICOS NO UNIVERSITARIOS</v>
          </cell>
          <cell r="C548" t="str">
            <v>Calderón de la Barca</v>
          </cell>
          <cell r="D548" t="str">
            <v>C.E.I.P.  Calderón de la Barca (S0600381H)</v>
          </cell>
          <cell r="E548" t="str">
            <v>4597</v>
          </cell>
          <cell r="F548" t="str">
            <v>ES16*********************4612</v>
          </cell>
          <cell r="H548" t="str">
            <v>IBERCAJA BANCO</v>
          </cell>
          <cell r="I548">
            <v>17290.79</v>
          </cell>
        </row>
        <row r="549">
          <cell r="B549" t="str">
            <v>CUENTAS DE CENTROS DOCENTES PÚBLICOS NO UNIVERSITARIOS</v>
          </cell>
          <cell r="C549" t="str">
            <v>Antonio de Nebrija</v>
          </cell>
          <cell r="D549" t="str">
            <v>I.E.S.  Antonio de Nebrija (S0600015B)</v>
          </cell>
          <cell r="E549" t="str">
            <v>4597</v>
          </cell>
          <cell r="F549" t="str">
            <v>ES51*********************4808</v>
          </cell>
          <cell r="H549" t="str">
            <v>IBERCAJA BANCO</v>
          </cell>
          <cell r="I549">
            <v>151034</v>
          </cell>
        </row>
        <row r="550">
          <cell r="B550" t="str">
            <v>CUENTAS DE CENTROS DOCENTES PÚBLICOS NO UNIVERSITARIOS</v>
          </cell>
          <cell r="C550" t="str">
            <v>Ntra. Sra. De las Nieves</v>
          </cell>
          <cell r="D550" t="str">
            <v>C.E.I.P.  Ntra. Sra. De las Nieves (S0600264F)</v>
          </cell>
          <cell r="E550" t="str">
            <v>0004</v>
          </cell>
          <cell r="F550" t="str">
            <v>ES31*********************2643</v>
          </cell>
          <cell r="H550" t="str">
            <v>CAJA RURAL DE ALMENDRALEJO</v>
          </cell>
          <cell r="I550">
            <v>12277.21</v>
          </cell>
        </row>
        <row r="551">
          <cell r="B551" t="str">
            <v>CUENTAS DE CENTROS DOCENTES PÚBLICOS NO UNIVERSITARIOS</v>
          </cell>
          <cell r="C551" t="str">
            <v>Tierrablanca</v>
          </cell>
          <cell r="D551" t="str">
            <v>I.E.S.  Tierrablanca (S0600022H)</v>
          </cell>
          <cell r="E551" t="str">
            <v>4545</v>
          </cell>
          <cell r="F551" t="str">
            <v>ES91*********************0458</v>
          </cell>
          <cell r="H551" t="str">
            <v>IBERCAJA BANCO</v>
          </cell>
          <cell r="I551">
            <v>122453.5</v>
          </cell>
        </row>
        <row r="552">
          <cell r="B552" t="str">
            <v>CUENTAS DE CENTROS DOCENTES PÚBLICOS NO UNIVERSITARIOS</v>
          </cell>
          <cell r="C552" t="str">
            <v>Celedonio García</v>
          </cell>
          <cell r="D552" t="str">
            <v>C.E.I.P.  Celedonio García (S1000108I)</v>
          </cell>
          <cell r="E552" t="str">
            <v>7717</v>
          </cell>
          <cell r="F552" t="str">
            <v>ES75*********************4663</v>
          </cell>
          <cell r="H552" t="str">
            <v>UNICAJA BANCO S.A.</v>
          </cell>
          <cell r="I552">
            <v>5164.79</v>
          </cell>
        </row>
        <row r="553">
          <cell r="B553" t="str">
            <v>CUENTAS DE CENTROS DOCENTES PÚBLICOS NO UNIVERSITARIOS</v>
          </cell>
          <cell r="C553" t="str">
            <v>Cristo de la Cañada</v>
          </cell>
          <cell r="D553" t="str">
            <v>C.E.I.P.  Cristo de la Cañada (S1000109G)</v>
          </cell>
          <cell r="E553" t="str">
            <v>7708</v>
          </cell>
          <cell r="F553" t="str">
            <v>ES13*********************5761</v>
          </cell>
          <cell r="H553" t="str">
            <v>UNICAJA BANCO S.A.</v>
          </cell>
          <cell r="I553">
            <v>9440.99</v>
          </cell>
        </row>
        <row r="554">
          <cell r="B554" t="str">
            <v>CUENTAS DE CENTROS DOCENTES PÚBLICOS NO UNIVERSITARIOS</v>
          </cell>
          <cell r="C554" t="str">
            <v>Divino Maestro</v>
          </cell>
          <cell r="D554" t="str">
            <v>C.E.I.P.  Divino Maestro (S1000110E)</v>
          </cell>
          <cell r="E554" t="str">
            <v>7300</v>
          </cell>
          <cell r="F554" t="str">
            <v>ES39*********************9829</v>
          </cell>
          <cell r="H554" t="str">
            <v>UNICAJA BANCO S.A.</v>
          </cell>
          <cell r="I554">
            <v>14305.83</v>
          </cell>
        </row>
        <row r="555">
          <cell r="B555" t="str">
            <v>CUENTAS DE CENTROS DOCENTES PÚBLICOS NO UNIVERSITARIOS</v>
          </cell>
          <cell r="C555" t="str">
            <v>Miguel Primo de Rivera</v>
          </cell>
          <cell r="D555" t="str">
            <v>C.E.I.P.  Miguel Primo de Rivera (S1000111C)</v>
          </cell>
          <cell r="E555" t="str">
            <v>7313</v>
          </cell>
          <cell r="F555" t="str">
            <v>ES81*********************6393</v>
          </cell>
          <cell r="H555" t="str">
            <v>UNICAJA BANCO S.A.</v>
          </cell>
          <cell r="I555">
            <v>24486.06</v>
          </cell>
        </row>
        <row r="556">
          <cell r="B556" t="str">
            <v>CUENTAS DE CENTROS DOCENTES PÚBLICOS NO UNIVERSITARIOS</v>
          </cell>
          <cell r="C556" t="str">
            <v>San Pedro de Alcántara</v>
          </cell>
          <cell r="D556" t="str">
            <v>I.E.S.  San Pedro de Alcántara (S1000212I)</v>
          </cell>
          <cell r="E556" t="str">
            <v>7313</v>
          </cell>
          <cell r="F556" t="str">
            <v>ES32*********************6981</v>
          </cell>
          <cell r="H556" t="str">
            <v>UNICAJA BANCO S.A.</v>
          </cell>
          <cell r="I556">
            <v>77131.88</v>
          </cell>
        </row>
        <row r="557">
          <cell r="B557" t="str">
            <v>CUENTAS DE CENTROS DOCENTES PÚBLICOS NO UNIVERSITARIOS</v>
          </cell>
          <cell r="C557" t="str">
            <v>Doctor Huertas</v>
          </cell>
          <cell r="D557" t="str">
            <v>C.E.I.P.  Doctor Huertas (S1000112A)</v>
          </cell>
          <cell r="E557" t="str">
            <v>7705</v>
          </cell>
          <cell r="F557" t="str">
            <v>ES24*********************7960</v>
          </cell>
          <cell r="H557" t="str">
            <v>UNICAJA BANCO S.A.</v>
          </cell>
          <cell r="I557">
            <v>12591.21</v>
          </cell>
        </row>
        <row r="558">
          <cell r="B558" t="str">
            <v>CUENTAS DE CENTROS DOCENTES PÚBLICOS NO UNIVERSITARIOS</v>
          </cell>
          <cell r="C558" t="str">
            <v>Santa Lucía del Trampal</v>
          </cell>
          <cell r="D558" t="str">
            <v>I.E.S.  Santa Lucía del Trampal (S1018013A)</v>
          </cell>
          <cell r="E558" t="str">
            <v>7705</v>
          </cell>
          <cell r="F558" t="str">
            <v>ES27*********************3533</v>
          </cell>
          <cell r="H558" t="str">
            <v>UNICAJA BANCO S.A.</v>
          </cell>
          <cell r="I558">
            <v>154587.71</v>
          </cell>
        </row>
        <row r="559">
          <cell r="B559" t="str">
            <v>CUENTAS DE CENTROS DOCENTES PÚBLICOS NO UNIVERSITARIOS</v>
          </cell>
          <cell r="C559" t="str">
            <v>San Martín</v>
          </cell>
          <cell r="D559" t="str">
            <v>C.E.I.P.  San Martín (S1000113I)</v>
          </cell>
          <cell r="E559" t="str">
            <v>7818</v>
          </cell>
          <cell r="F559" t="str">
            <v>ES12*********************3269</v>
          </cell>
          <cell r="H559" t="str">
            <v>UNICAJA BANCO S.A.</v>
          </cell>
          <cell r="I559">
            <v>12373.7</v>
          </cell>
        </row>
        <row r="560">
          <cell r="B560" t="str">
            <v>CUENTAS DE CENTROS DOCENTES PÚBLICOS NO UNIVERSITARIOS</v>
          </cell>
          <cell r="C560" t="str">
            <v>Quercus</v>
          </cell>
          <cell r="D560" t="str">
            <v>C.R.A.  Quercus (S1018003B)</v>
          </cell>
          <cell r="E560" t="str">
            <v>7815</v>
          </cell>
          <cell r="F560" t="str">
            <v>ES85*********************1266</v>
          </cell>
          <cell r="H560" t="str">
            <v>UNICAJA BANCO S.A.</v>
          </cell>
          <cell r="I560">
            <v>32235.81</v>
          </cell>
        </row>
        <row r="561">
          <cell r="B561" t="str">
            <v>CUENTAS DE CENTROS DOCENTES PÚBLICOS NO UNIVERSITARIOS</v>
          </cell>
          <cell r="C561" t="str">
            <v>Santísimo Cristo de la Salud</v>
          </cell>
          <cell r="D561" t="str">
            <v>C.E.I.P.  Santísimo Cristo de la Salud (S1000114G)</v>
          </cell>
          <cell r="E561" t="str">
            <v>7679</v>
          </cell>
          <cell r="F561" t="str">
            <v>ES13*********************6656</v>
          </cell>
          <cell r="H561" t="str">
            <v>UNICAJA BANCO S.A.</v>
          </cell>
          <cell r="I561">
            <v>11019.72</v>
          </cell>
        </row>
        <row r="562">
          <cell r="B562" t="str">
            <v>CUENTAS DE CENTROS DOCENTES PÚBLICOS NO UNIVERSITARIOS</v>
          </cell>
          <cell r="C562" t="str">
            <v>Licinio de la Fuente</v>
          </cell>
          <cell r="D562" t="str">
            <v>C.E.I.P. Reyes Católicos (S1000115D)</v>
          </cell>
          <cell r="E562" t="str">
            <v>7572</v>
          </cell>
          <cell r="F562" t="str">
            <v>ES05*********************5203</v>
          </cell>
          <cell r="H562" t="str">
            <v>UNICAJA BANCO S.A.</v>
          </cell>
          <cell r="I562">
            <v>12848.82</v>
          </cell>
        </row>
        <row r="563">
          <cell r="B563" t="str">
            <v>CUENTAS DE CENTROS DOCENTES PÚBLICOS NO UNIVERSITARIOS</v>
          </cell>
          <cell r="C563" t="str">
            <v>El Tesoro de Aliseda</v>
          </cell>
          <cell r="D563" t="str">
            <v>C.E.I.P.  El Tesoro de Aliseda (S1000116B)</v>
          </cell>
          <cell r="E563" t="str">
            <v>7710</v>
          </cell>
          <cell r="F563" t="str">
            <v>ES38*********************1716</v>
          </cell>
          <cell r="H563" t="str">
            <v>UNICAJA BANCO S.A.</v>
          </cell>
          <cell r="I563">
            <v>78264.41</v>
          </cell>
        </row>
        <row r="564">
          <cell r="B564" t="str">
            <v>CUENTAS DE CENTROS DOCENTES PÚBLICOS NO UNIVERSITARIOS</v>
          </cell>
          <cell r="C564" t="str">
            <v>San Andrés</v>
          </cell>
          <cell r="D564" t="str">
            <v>C.E.I.P.  San Andrés (S1000117J)</v>
          </cell>
          <cell r="E564" t="str">
            <v>7102</v>
          </cell>
          <cell r="F564" t="str">
            <v>ES26*********************2968</v>
          </cell>
          <cell r="H564" t="str">
            <v>UNICAJA BANCO S.A.</v>
          </cell>
          <cell r="I564">
            <v>13636.69</v>
          </cell>
        </row>
        <row r="565">
          <cell r="B565" t="str">
            <v>CUENTAS DE CENTROS DOCENTES PÚBLICOS NO UNIVERSITARIOS</v>
          </cell>
          <cell r="C565" t="str">
            <v>Ntra. Sra. De Sopetrán</v>
          </cell>
          <cell r="D565" t="str">
            <v>C.E.I.P.  Ntra. Sra. De Sopetrán (S1000118H)</v>
          </cell>
          <cell r="E565" t="str">
            <v>7314</v>
          </cell>
          <cell r="F565" t="str">
            <v>ES88*********************1058</v>
          </cell>
          <cell r="H565" t="str">
            <v>UNICAJA BANCO S.A.</v>
          </cell>
          <cell r="I565">
            <v>11032.6</v>
          </cell>
        </row>
        <row r="566">
          <cell r="B566" t="str">
            <v>CUENTAS DE CENTROS DOCENTES PÚBLICOS NO UNIVERSITARIOS</v>
          </cell>
          <cell r="C566" t="str">
            <v>Ntra. Sra. De la Luz</v>
          </cell>
          <cell r="D566" t="str">
            <v>C.E.I.P.  Ntra. Sra. De la Luz (S1000119F)</v>
          </cell>
          <cell r="E566" t="str">
            <v>7133</v>
          </cell>
          <cell r="F566" t="str">
            <v>ES51*********************7460</v>
          </cell>
          <cell r="H566" t="str">
            <v>UNICAJA BANCO S.A.</v>
          </cell>
          <cell r="I566">
            <v>13411.62</v>
          </cell>
        </row>
        <row r="567">
          <cell r="B567" t="str">
            <v>CUENTAS DE CENTROS DOCENTES PÚBLICOS NO UNIVERSITARIOS</v>
          </cell>
          <cell r="C567" t="str">
            <v>Luis de Morales</v>
          </cell>
          <cell r="D567" t="str">
            <v>I.E.S.  Luis de Morales (S1000120D)</v>
          </cell>
          <cell r="E567" t="str">
            <v>7133</v>
          </cell>
          <cell r="F567" t="str">
            <v>ES42*********************6701</v>
          </cell>
          <cell r="H567" t="str">
            <v>UNICAJA BANCO S.A.</v>
          </cell>
          <cell r="I567">
            <v>129874.08</v>
          </cell>
        </row>
        <row r="568">
          <cell r="B568" t="str">
            <v>CUENTAS DE CENTROS DOCENTES PÚBLICOS NO UNIVERSITARIOS</v>
          </cell>
          <cell r="C568" t="str">
            <v>Virgen de Guadalupe</v>
          </cell>
          <cell r="D568" t="str">
            <v>C.E.I.P.  Virgen de Guadalupe (S1000121B)</v>
          </cell>
          <cell r="E568" t="str">
            <v>7588</v>
          </cell>
          <cell r="F568" t="str">
            <v>ES93*********************6053</v>
          </cell>
          <cell r="H568" t="str">
            <v>UNICAJA BANCO S.A.</v>
          </cell>
          <cell r="I568">
            <v>0</v>
          </cell>
        </row>
        <row r="569">
          <cell r="B569" t="str">
            <v>CUENTAS DE CENTROS DOCENTES PÚBLICOS NO UNIVERSITARIOS</v>
          </cell>
          <cell r="C569" t="str">
            <v>Vía de la Plata</v>
          </cell>
          <cell r="D569" t="str">
            <v>C.R.A.  Vía de la Plata (S1000260H)</v>
          </cell>
          <cell r="E569" t="str">
            <v>7575</v>
          </cell>
          <cell r="F569" t="str">
            <v>ES87*********************4771</v>
          </cell>
          <cell r="H569" t="str">
            <v>UNICAJA BANCO S.A.</v>
          </cell>
          <cell r="I569">
            <v>43242.41</v>
          </cell>
        </row>
        <row r="570">
          <cell r="B570" t="str">
            <v>CUENTAS DE CENTROS DOCENTES PÚBLICOS NO UNIVERSITARIOS</v>
          </cell>
          <cell r="C570" t="str">
            <v>San Bartolomé</v>
          </cell>
          <cell r="D570" t="str">
            <v>C.E.I.P.  San Bartolomé (S1000125C)</v>
          </cell>
          <cell r="E570" t="str">
            <v>2627</v>
          </cell>
          <cell r="F570" t="str">
            <v>ES43*********************8838</v>
          </cell>
          <cell r="H570" t="str">
            <v>UNICAJA BANCO S.A.</v>
          </cell>
          <cell r="I570">
            <v>12447.45</v>
          </cell>
        </row>
        <row r="571">
          <cell r="B571" t="str">
            <v>CUENTAS DE CENTROS DOCENTES PÚBLICOS NO UNIVERSITARIOS</v>
          </cell>
          <cell r="C571" t="str">
            <v>El Brocense</v>
          </cell>
          <cell r="D571" t="str">
            <v>C.E.I.P.  El Brocense (S1000126A)</v>
          </cell>
          <cell r="E571" t="str">
            <v>7310</v>
          </cell>
          <cell r="F571" t="str">
            <v>ES35*********************4030</v>
          </cell>
          <cell r="H571" t="str">
            <v>UNICAJA BANCO S.A.</v>
          </cell>
          <cell r="I571">
            <v>34039.29</v>
          </cell>
        </row>
        <row r="572">
          <cell r="B572" t="str">
            <v>CUENTAS DE CENTROS DOCENTES PÚBLICOS NO UNIVERSITARIOS</v>
          </cell>
          <cell r="C572" t="str">
            <v>C.P.R. de Brozas</v>
          </cell>
          <cell r="D572" t="str">
            <v>C.P.R. C.P.R. de Brozas (S1000222H)</v>
          </cell>
          <cell r="E572" t="str">
            <v>7310</v>
          </cell>
          <cell r="F572" t="str">
            <v>ES26*********************3153</v>
          </cell>
          <cell r="H572" t="str">
            <v>UNICAJA BANCO S.A.</v>
          </cell>
          <cell r="I572">
            <v>138269.21</v>
          </cell>
        </row>
        <row r="573">
          <cell r="B573" t="str">
            <v>CUENTAS DE CENTROS DOCENTES PÚBLICOS NO UNIVERSITARIOS</v>
          </cell>
          <cell r="C573" t="str">
            <v>Equipo General Orientación Educativa y Psicoped</v>
          </cell>
          <cell r="D573" t="str">
            <v>E.O.E.P.  Equipo General Orientación Educativa y Psicoped (S1000245I)</v>
          </cell>
          <cell r="E573" t="str">
            <v>7310</v>
          </cell>
          <cell r="F573" t="str">
            <v>ES49*********************4557</v>
          </cell>
          <cell r="H573" t="str">
            <v>UNICAJA BANCO S.A.</v>
          </cell>
          <cell r="I573">
            <v>3617.83</v>
          </cell>
        </row>
        <row r="574">
          <cell r="B574" t="str">
            <v>CUENTAS DE CENTROS DOCENTES PÚBLICOS NO UNIVERSITARIOS</v>
          </cell>
          <cell r="C574" t="str">
            <v>Armando Barbosa</v>
          </cell>
          <cell r="D574" t="str">
            <v>C.E.I.P.  Armando Barbosa (S1000128G)</v>
          </cell>
          <cell r="E574" t="str">
            <v>0054</v>
          </cell>
          <cell r="F574" t="str">
            <v>ES20*********************1413</v>
          </cell>
          <cell r="H574" t="str">
            <v>CAJA RURAL DE EXTREMADURA</v>
          </cell>
          <cell r="I574">
            <v>24573.279999999999</v>
          </cell>
        </row>
        <row r="575">
          <cell r="B575" t="str">
            <v>CUENTAS DE CENTROS DOCENTES PÚBLICOS NO UNIVERSITARIOS</v>
          </cell>
          <cell r="C575" t="str">
            <v>Proa</v>
          </cell>
          <cell r="D575" t="str">
            <v>C.E.E.   Proa (S1000064D)</v>
          </cell>
          <cell r="E575" t="str">
            <v>7130</v>
          </cell>
          <cell r="F575" t="str">
            <v>ES93*********************3958</v>
          </cell>
          <cell r="H575" t="str">
            <v>UNICAJA BANCO S.A.</v>
          </cell>
          <cell r="I575">
            <v>48252.73</v>
          </cell>
        </row>
        <row r="576">
          <cell r="B576" t="str">
            <v>CUENTAS DE CENTROS DOCENTES PÚBLICOS NO UNIVERSITARIOS</v>
          </cell>
          <cell r="C576" t="str">
            <v>Alba Plata</v>
          </cell>
          <cell r="D576" t="str">
            <v>C.E.I.P.  Alba Plata (S1000038H)</v>
          </cell>
          <cell r="E576" t="str">
            <v>0091</v>
          </cell>
          <cell r="F576" t="str">
            <v>ES53*********************0523</v>
          </cell>
          <cell r="H576" t="str">
            <v>BANCA PUEYO</v>
          </cell>
          <cell r="I576">
            <v>46236.33</v>
          </cell>
        </row>
        <row r="577">
          <cell r="B577" t="str">
            <v>CUENTAS DE CENTROS DOCENTES PÚBLICOS NO UNIVERSITARIOS</v>
          </cell>
          <cell r="C577" t="str">
            <v>Bilingüe Castra Caecilia</v>
          </cell>
          <cell r="D577" t="str">
            <v>C.E.I.P.  Bilingüe Castra Caecilia (S1000027A)</v>
          </cell>
          <cell r="E577" t="str">
            <v>0109</v>
          </cell>
          <cell r="F577" t="str">
            <v>ES58*********************3329</v>
          </cell>
          <cell r="H577" t="str">
            <v>CAJA RURAL DE EXTREMADURA</v>
          </cell>
          <cell r="I577">
            <v>49154.11</v>
          </cell>
        </row>
        <row r="578">
          <cell r="B578" t="str">
            <v>CUENTAS DE CENTROS DOCENTES PÚBLICOS NO UNIVERSITARIOS</v>
          </cell>
          <cell r="C578" t="str">
            <v>Cervantes</v>
          </cell>
          <cell r="D578" t="str">
            <v>C.E.I.P.  Cervantes (S1000041B)</v>
          </cell>
          <cell r="E578" t="str">
            <v>7130</v>
          </cell>
          <cell r="F578" t="str">
            <v>ES81*********************8325</v>
          </cell>
          <cell r="H578" t="str">
            <v>UNICAJA BANCO S.A.</v>
          </cell>
          <cell r="I578">
            <v>20942.39</v>
          </cell>
        </row>
        <row r="579">
          <cell r="B579" t="str">
            <v>CUENTAS DE CENTROS DOCENTES PÚBLICOS NO UNIVERSITARIOS</v>
          </cell>
          <cell r="C579" t="str">
            <v>De Prácticas</v>
          </cell>
          <cell r="D579" t="str">
            <v>C.E.I.P.  De Prácticas (S1018004J)</v>
          </cell>
          <cell r="E579" t="str">
            <v>7004</v>
          </cell>
          <cell r="F579" t="str">
            <v>ES86*********************1381</v>
          </cell>
          <cell r="H579" t="str">
            <v>UNICAJA BANCO S.A.</v>
          </cell>
          <cell r="I579">
            <v>25273.01</v>
          </cell>
        </row>
        <row r="580">
          <cell r="B580" t="str">
            <v>CUENTAS DE CENTROS DOCENTES PÚBLICOS NO UNIVERSITARIOS</v>
          </cell>
          <cell r="C580" t="str">
            <v>Delicias</v>
          </cell>
          <cell r="D580" t="str">
            <v>C.E.I.P.  Delicias (S1000039F)</v>
          </cell>
          <cell r="E580" t="str">
            <v>7137</v>
          </cell>
          <cell r="F580" t="str">
            <v>ES89*********************1873</v>
          </cell>
          <cell r="H580" t="str">
            <v>UNICAJA BANCO S.A.</v>
          </cell>
          <cell r="I580">
            <v>9166.9</v>
          </cell>
        </row>
        <row r="581">
          <cell r="B581" t="str">
            <v>CUENTAS DE CENTROS DOCENTES PÚBLICOS NO UNIVERSITARIOS</v>
          </cell>
          <cell r="C581" t="str">
            <v>Donoso Cortés</v>
          </cell>
          <cell r="D581" t="str">
            <v>C.E.I.P.  Donoso Cortés (S1000037J)</v>
          </cell>
          <cell r="E581" t="str">
            <v>2649</v>
          </cell>
          <cell r="F581" t="str">
            <v>ES04*********************6595</v>
          </cell>
          <cell r="H581" t="str">
            <v>UNICAJA BANCO S.A.</v>
          </cell>
          <cell r="I581">
            <v>29969.040000000001</v>
          </cell>
        </row>
        <row r="582">
          <cell r="B582" t="str">
            <v>CUENTAS DE CENTROS DOCENTES PÚBLICOS NO UNIVERSITARIOS</v>
          </cell>
          <cell r="C582" t="str">
            <v>Dulce Chacón</v>
          </cell>
          <cell r="D582" t="str">
            <v>C.E.I.P.  Dulce Chacón (S1000006E)</v>
          </cell>
          <cell r="E582" t="str">
            <v>7127</v>
          </cell>
          <cell r="F582" t="str">
            <v>ES48*********************8037</v>
          </cell>
          <cell r="H582" t="str">
            <v>UNICAJA BANCO S.A.</v>
          </cell>
          <cell r="I582">
            <v>43202.58</v>
          </cell>
        </row>
        <row r="583">
          <cell r="B583" t="str">
            <v>CUENTAS DE CENTROS DOCENTES PÚBLICOS NO UNIVERSITARIOS</v>
          </cell>
          <cell r="C583" t="str">
            <v>C.E.I.P.  El Vivero</v>
          </cell>
          <cell r="D583" t="str">
            <v>C.E.I.P.  El Vivero (S1018018J)</v>
          </cell>
          <cell r="E583" t="str">
            <v>3581</v>
          </cell>
          <cell r="F583" t="str">
            <v>ES67*********************8870</v>
          </cell>
          <cell r="H583" t="str">
            <v>ABANCA CORPORACION BANCARIA</v>
          </cell>
          <cell r="I583">
            <v>7718.52</v>
          </cell>
        </row>
        <row r="584">
          <cell r="B584" t="str">
            <v>CUENTAS DE CENTROS DOCENTES PÚBLICOS NO UNIVERSITARIOS</v>
          </cell>
          <cell r="C584" t="str">
            <v>Extremadura</v>
          </cell>
          <cell r="D584" t="str">
            <v>C.E.I.P.  Extremadura (S1000036B)</v>
          </cell>
          <cell r="E584" t="str">
            <v>7137</v>
          </cell>
          <cell r="F584" t="str">
            <v>ES95*********************5975</v>
          </cell>
          <cell r="H584" t="str">
            <v>UNICAJA BANCO S.A.</v>
          </cell>
          <cell r="I584">
            <v>69543.08</v>
          </cell>
        </row>
        <row r="585">
          <cell r="B585" t="str">
            <v>CUENTAS DE CENTROS DOCENTES PÚBLICOS NO UNIVERSITARIOS</v>
          </cell>
          <cell r="C585" t="str">
            <v>Francisco de Aldana</v>
          </cell>
          <cell r="D585" t="str">
            <v>C.E.I.P.  Francisco de Aldana (S1000209E)</v>
          </cell>
          <cell r="E585" t="str">
            <v>7136</v>
          </cell>
          <cell r="F585" t="str">
            <v>ES41*********************9239</v>
          </cell>
          <cell r="H585" t="str">
            <v>UNICAJA BANCO S.A.</v>
          </cell>
          <cell r="I585">
            <v>6920.6</v>
          </cell>
        </row>
        <row r="586">
          <cell r="B586" t="str">
            <v>CUENTAS DE CENTROS DOCENTES PÚBLICOS NO UNIVERSITARIOS</v>
          </cell>
          <cell r="C586" t="str">
            <v>Francisco Pizarro</v>
          </cell>
          <cell r="D586" t="str">
            <v>C.E.I.P.  Francisco Pizarro (S1000043H)</v>
          </cell>
          <cell r="E586" t="str">
            <v>7136</v>
          </cell>
          <cell r="F586" t="str">
            <v>ES26*********************3642</v>
          </cell>
          <cell r="H586" t="str">
            <v>UNICAJA BANCO S.A.</v>
          </cell>
          <cell r="I586">
            <v>11745.17</v>
          </cell>
        </row>
        <row r="587">
          <cell r="B587" t="str">
            <v>CUENTAS DE CENTROS DOCENTES PÚBLICOS NO UNIVERSITARIOS</v>
          </cell>
          <cell r="C587" t="str">
            <v>Gabriel y Galán</v>
          </cell>
          <cell r="D587" t="str">
            <v>C.E.I.P.  Gabriel y Galán (S1000063F)</v>
          </cell>
          <cell r="E587" t="str">
            <v>1599</v>
          </cell>
          <cell r="F587" t="str">
            <v>ES11*********************9659</v>
          </cell>
          <cell r="H587" t="str">
            <v>BBVA</v>
          </cell>
          <cell r="I587">
            <v>20996.43</v>
          </cell>
        </row>
        <row r="588">
          <cell r="B588" t="str">
            <v>CUENTAS DE CENTROS DOCENTES PÚBLICOS NO UNIVERSITARIOS</v>
          </cell>
          <cell r="C588" t="str">
            <v>Moctezuma</v>
          </cell>
          <cell r="D588" t="str">
            <v>C.E.I.P.  Moctezuma (S1000042J)</v>
          </cell>
          <cell r="E588" t="str">
            <v>7130</v>
          </cell>
          <cell r="F588" t="str">
            <v>ES33*********************9616</v>
          </cell>
          <cell r="H588" t="str">
            <v>UNICAJA BANCO S.A.</v>
          </cell>
          <cell r="I588">
            <v>26021.26</v>
          </cell>
        </row>
        <row r="589">
          <cell r="B589" t="str">
            <v>CUENTAS DE CENTROS DOCENTES PÚBLICOS NO UNIVERSITARIOS</v>
          </cell>
          <cell r="C589" t="str">
            <v>Ntra. Sra. De la Montaña</v>
          </cell>
          <cell r="D589" t="str">
            <v>C.E.I.P.  Ntra. Sra. De la Montaña (S1000040D)</v>
          </cell>
          <cell r="E589" t="str">
            <v>7004</v>
          </cell>
          <cell r="F589" t="str">
            <v>ES54*********************5707</v>
          </cell>
          <cell r="H589" t="str">
            <v>UNICAJA BANCO S.A.</v>
          </cell>
          <cell r="I589">
            <v>11186.46</v>
          </cell>
        </row>
        <row r="590">
          <cell r="B590" t="str">
            <v>CUENTAS DE CENTROS DOCENTES PÚBLICOS NO UNIVERSITARIOS</v>
          </cell>
          <cell r="C590" t="str">
            <v>Ntra. Sra. Del Salor</v>
          </cell>
          <cell r="D590" t="str">
            <v>C.E.I.P.  Ntra. Sra. Del Salor (S1000202J)</v>
          </cell>
          <cell r="E590" t="str">
            <v>7136</v>
          </cell>
          <cell r="F590" t="str">
            <v>ES33*********************4874</v>
          </cell>
          <cell r="H590" t="str">
            <v>UNICAJA BANCO S.A.</v>
          </cell>
          <cell r="I590">
            <v>10443.299999999999</v>
          </cell>
        </row>
        <row r="591">
          <cell r="B591" t="str">
            <v>CUENTAS DE CENTROS DOCENTES PÚBLICOS NO UNIVERSITARIOS</v>
          </cell>
          <cell r="C591" t="str">
            <v>San Francisco</v>
          </cell>
          <cell r="D591" t="str">
            <v>C.E.I.P.  San Francisco (S1000056J)</v>
          </cell>
          <cell r="E591" t="str">
            <v>7279</v>
          </cell>
          <cell r="F591" t="str">
            <v>ES56*********************1925</v>
          </cell>
          <cell r="H591" t="str">
            <v>UNICAJA BANCO S.A.</v>
          </cell>
          <cell r="I591">
            <v>44889.49</v>
          </cell>
        </row>
        <row r="592">
          <cell r="B592" t="str">
            <v>CUENTAS DE CENTROS DOCENTES PÚBLICOS NO UNIVERSITARIOS</v>
          </cell>
          <cell r="C592" t="str">
            <v>Maestro Martín Cisneros</v>
          </cell>
          <cell r="D592" t="str">
            <v>C.P. Educ. Personas Adultas Maestro Martín Cisneros (S1000052I)</v>
          </cell>
          <cell r="E592" t="str">
            <v>0063</v>
          </cell>
          <cell r="F592" t="str">
            <v>ES68*********************5729</v>
          </cell>
          <cell r="H592" t="str">
            <v>CAJA RURAL DE EXTREMADURA</v>
          </cell>
          <cell r="I592">
            <v>399044.17</v>
          </cell>
        </row>
        <row r="593">
          <cell r="B593" t="str">
            <v>CUENTAS DE CENTROS DOCENTES PÚBLICOS NO UNIVERSITARIOS</v>
          </cell>
          <cell r="C593" t="str">
            <v>Profesional Hnos.Berzosa</v>
          </cell>
          <cell r="D593" t="str">
            <v>Conservatorio Oficial de Música Profesional Hnos.Berzosa (S1000057H)</v>
          </cell>
          <cell r="E593" t="str">
            <v>7279</v>
          </cell>
          <cell r="F593" t="str">
            <v>ES81*********************6925</v>
          </cell>
          <cell r="H593" t="str">
            <v>UNICAJA BANCO S.A.</v>
          </cell>
          <cell r="I593">
            <v>110701.22</v>
          </cell>
        </row>
        <row r="594">
          <cell r="B594" t="str">
            <v>CUENTAS DE CENTROS DOCENTES PÚBLICOS NO UNIVERSITARIOS</v>
          </cell>
          <cell r="C594" t="str">
            <v>Atencion al Alumnado con T.G.C.</v>
          </cell>
          <cell r="D594" t="str">
            <v>E.O.E.P.  Atencion al Alumnado con T.G.C. (S1000279H)</v>
          </cell>
          <cell r="E594" t="str">
            <v>7279</v>
          </cell>
          <cell r="F594" t="str">
            <v>ES04*********************7096</v>
          </cell>
          <cell r="H594" t="str">
            <v>UNICAJA BANCO S.A.</v>
          </cell>
          <cell r="I594">
            <v>10165.39</v>
          </cell>
        </row>
        <row r="595">
          <cell r="B595" t="str">
            <v>CUENTAS DE CENTROS DOCENTES PÚBLICOS NO UNIVERSITARIOS</v>
          </cell>
          <cell r="C595" t="str">
            <v>Atención al Alumnado con Trastornos Generalizados del Desarrollo</v>
          </cell>
          <cell r="D595" t="str">
            <v>E.O.E.P.  Atención al Alumnado con Trastornos Generalizados del Desarrollo (S1000273A)</v>
          </cell>
          <cell r="E595" t="str">
            <v>7004</v>
          </cell>
          <cell r="F595" t="str">
            <v>ES76*********************4532</v>
          </cell>
          <cell r="H595" t="str">
            <v>UNICAJA BANCO S.A.</v>
          </cell>
          <cell r="I595">
            <v>5142.22</v>
          </cell>
        </row>
        <row r="596">
          <cell r="B596" t="str">
            <v>CUENTAS DE CENTROS DOCENTES PÚBLICOS NO UNIVERSITARIOS</v>
          </cell>
          <cell r="C596" t="str">
            <v>Equipo de Atención Temprana de Cáceres</v>
          </cell>
          <cell r="D596" t="str">
            <v>E.O.E.P.  Equipo de Atención Temprana de Cáceres (S1000055B)</v>
          </cell>
          <cell r="E596" t="str">
            <v>7004</v>
          </cell>
          <cell r="F596" t="str">
            <v>ES07*********************7619</v>
          </cell>
          <cell r="H596" t="str">
            <v>UNICAJA BANCO S.A.</v>
          </cell>
          <cell r="I596">
            <v>2304.0100000000002</v>
          </cell>
        </row>
        <row r="597">
          <cell r="B597" t="str">
            <v>CUENTAS DE CENTROS DOCENTES PÚBLICOS NO UNIVERSITARIOS</v>
          </cell>
          <cell r="C597" t="str">
            <v>Equipo Específico (Atención a Defic. Visuales)</v>
          </cell>
          <cell r="D597" t="str">
            <v>E.O.E.P.  Equipo Específico (Atención a Defic. Visuales) (S1000053G)</v>
          </cell>
          <cell r="E597" t="str">
            <v>7004</v>
          </cell>
          <cell r="F597" t="str">
            <v>ES71*********************2380</v>
          </cell>
          <cell r="H597" t="str">
            <v>UNICAJA BANCO S.A.</v>
          </cell>
          <cell r="I597">
            <v>3469.85</v>
          </cell>
        </row>
        <row r="598">
          <cell r="B598" t="str">
            <v>CUENTAS DE CENTROS DOCENTES PÚBLICOS NO UNIVERSITARIOS</v>
          </cell>
          <cell r="C598" t="str">
            <v>Equipo Específico (Defic. Auditivos Cáceres)</v>
          </cell>
          <cell r="D598" t="str">
            <v>E.O.E.P.  Equipo Específico (Defic. Auditivos Cáceres) (S1000054E)</v>
          </cell>
          <cell r="E598" t="str">
            <v>7004</v>
          </cell>
          <cell r="F598" t="str">
            <v>ES78*********************5665</v>
          </cell>
          <cell r="H598" t="str">
            <v>UNICAJA BANCO S.A.</v>
          </cell>
          <cell r="I598">
            <v>7367.19</v>
          </cell>
        </row>
        <row r="599">
          <cell r="B599" t="str">
            <v>CUENTAS DE CENTROS DOCENTES PÚBLICOS NO UNIVERSITARIOS</v>
          </cell>
          <cell r="C599" t="str">
            <v>Equipo General Cáceres-2</v>
          </cell>
          <cell r="D599" t="str">
            <v>E.O.E.P.  Equipo General Cáceres-2 (S1000215B)</v>
          </cell>
          <cell r="E599" t="str">
            <v>0043</v>
          </cell>
          <cell r="F599" t="str">
            <v>ES07*********************8171</v>
          </cell>
          <cell r="H599" t="str">
            <v>CAJA RURAL DE ALMENDRALEJO</v>
          </cell>
          <cell r="I599">
            <v>3581.59</v>
          </cell>
        </row>
        <row r="600">
          <cell r="B600" t="str">
            <v>CUENTAS DE CENTROS DOCENTES PÚBLICOS NO UNIVERSITARIOS</v>
          </cell>
          <cell r="C600" t="str">
            <v>Equipo General Orientación Educativa y Psicoped</v>
          </cell>
          <cell r="D600" t="str">
            <v>E.O.E.P.  Equipo General Orientación Educativa y Psicoped (S1000022B)</v>
          </cell>
          <cell r="E600" t="str">
            <v>0043</v>
          </cell>
          <cell r="F600" t="str">
            <v>ES53*********************8164</v>
          </cell>
          <cell r="H600" t="str">
            <v>CAJA RURAL DE ALMENDRALEJO</v>
          </cell>
          <cell r="I600">
            <v>4830.33</v>
          </cell>
        </row>
        <row r="601">
          <cell r="B601" t="str">
            <v>CUENTAS DE CENTROS DOCENTES PÚBLICOS NO UNIVERSITARIOS</v>
          </cell>
          <cell r="C601" t="str">
            <v>Fofó</v>
          </cell>
          <cell r="D601" t="str">
            <v>Escuela Infantil Fofó (S1000287A)</v>
          </cell>
          <cell r="E601" t="str">
            <v>7004</v>
          </cell>
          <cell r="F601" t="str">
            <v>ES84*********************1067</v>
          </cell>
          <cell r="H601" t="str">
            <v>UNICAJA BANCO S.A.</v>
          </cell>
          <cell r="I601">
            <v>18960.45</v>
          </cell>
        </row>
        <row r="602">
          <cell r="B602" t="str">
            <v>CUENTAS DE CENTROS DOCENTES PÚBLICOS NO UNIVERSITARIOS</v>
          </cell>
          <cell r="C602" t="str">
            <v>Virgen de la Montaña</v>
          </cell>
          <cell r="D602" t="str">
            <v>Escuela Infantil Virgen de la Montaña (S1000289G)</v>
          </cell>
          <cell r="E602" t="str">
            <v>0043</v>
          </cell>
          <cell r="F602" t="str">
            <v>ES96*********************5696</v>
          </cell>
          <cell r="H602" t="str">
            <v>CAJA RURAL DE ALMENDRALEJO</v>
          </cell>
          <cell r="I602">
            <v>46868.52</v>
          </cell>
        </row>
        <row r="603">
          <cell r="B603" t="str">
            <v>CUENTAS DE CENTROS DOCENTES PÚBLICOS NO UNIVERSITARIOS</v>
          </cell>
          <cell r="C603" t="str">
            <v>La Cometa</v>
          </cell>
          <cell r="D603" t="str">
            <v>Escuela Infantil La Cometa (S1000286C)</v>
          </cell>
          <cell r="E603" t="str">
            <v>7004</v>
          </cell>
          <cell r="F603" t="str">
            <v>ES28*********************1058</v>
          </cell>
          <cell r="H603" t="str">
            <v>UNICAJA BANCO S.A.</v>
          </cell>
          <cell r="I603">
            <v>89645.37</v>
          </cell>
        </row>
        <row r="604">
          <cell r="B604" t="str">
            <v>CUENTAS DE CENTROS DOCENTES PÚBLICOS NO UNIVERSITARIOS</v>
          </cell>
          <cell r="C604" t="str">
            <v>La Rayuela</v>
          </cell>
          <cell r="D604" t="str">
            <v>Escuela Infantil La Rayuela (S1000288I)</v>
          </cell>
          <cell r="E604" t="str">
            <v>0068</v>
          </cell>
          <cell r="F604" t="str">
            <v>ES24*********************0287</v>
          </cell>
          <cell r="H604" t="str">
            <v>CAJA RURAL DE ALMENDRALEJO</v>
          </cell>
          <cell r="I604">
            <v>107126.03</v>
          </cell>
        </row>
        <row r="605">
          <cell r="B605" t="str">
            <v>CUENTAS DE CENTROS DOCENTES PÚBLICOS NO UNIVERSITARIOS</v>
          </cell>
          <cell r="C605" t="str">
            <v>Santa Bárbara</v>
          </cell>
          <cell r="D605" t="str">
            <v>Escuela Infantil Santa Bárbara (S1000291C)</v>
          </cell>
          <cell r="E605" t="str">
            <v>0043</v>
          </cell>
          <cell r="F605" t="str">
            <v>ES87*********************5661</v>
          </cell>
          <cell r="H605" t="str">
            <v>CAJA RURAL DE ALMENDRALEJO</v>
          </cell>
          <cell r="I605">
            <v>8789.18</v>
          </cell>
        </row>
        <row r="606">
          <cell r="B606" t="str">
            <v>CUENTAS DE CENTROS DOCENTES PÚBLICOS NO UNIVERSITARIOS</v>
          </cell>
          <cell r="C606" t="str">
            <v>Santa Lucía</v>
          </cell>
          <cell r="D606" t="str">
            <v>Escuela Infantil Santa Lucía (S1000285E)</v>
          </cell>
          <cell r="E606" t="str">
            <v>7004</v>
          </cell>
          <cell r="F606" t="str">
            <v>ES69*********************1049</v>
          </cell>
          <cell r="H606" t="str">
            <v>UNICAJA BANCO S.A.</v>
          </cell>
          <cell r="I606">
            <v>94070</v>
          </cell>
        </row>
        <row r="607">
          <cell r="B607" t="str">
            <v>CUENTAS DE CENTROS DOCENTES PÚBLICOS NO UNIVERSITARIOS</v>
          </cell>
          <cell r="C607" t="str">
            <v>Cáceres</v>
          </cell>
          <cell r="D607" t="str">
            <v>E.O.I.  Cáceres (S1000051A)</v>
          </cell>
          <cell r="E607" t="str">
            <v>2649</v>
          </cell>
          <cell r="F607" t="str">
            <v>ES66*********************2865</v>
          </cell>
          <cell r="H607" t="str">
            <v>UNICAJA BANCO S.A.</v>
          </cell>
          <cell r="I607">
            <v>270146.99</v>
          </cell>
        </row>
        <row r="608">
          <cell r="B608" t="str">
            <v>CUENTAS DE CENTROS DOCENTES PÚBLICOS NO UNIVERSITARIOS</v>
          </cell>
          <cell r="C608" t="str">
            <v>Escuela Superior de Arte Dramático</v>
          </cell>
          <cell r="D608" t="str">
            <v>Escuela Superior de Arte Dramático Escuela Superior de Arte Dramático (S1000278J)</v>
          </cell>
          <cell r="E608" t="str">
            <v>7004</v>
          </cell>
          <cell r="F608" t="str">
            <v>ES23*********************0029</v>
          </cell>
          <cell r="H608" t="str">
            <v>UNICAJA BANCO S.A.</v>
          </cell>
          <cell r="I608">
            <v>64040.99</v>
          </cell>
        </row>
        <row r="609">
          <cell r="B609" t="str">
            <v>CUENTAS DE CENTROS DOCENTES PÚBLICOS NO UNIVERSITARIOS</v>
          </cell>
          <cell r="C609" t="str">
            <v>Ágora</v>
          </cell>
          <cell r="D609" t="str">
            <v>I.E.S.  Ágora (S1000048G)</v>
          </cell>
          <cell r="E609" t="str">
            <v>7136</v>
          </cell>
          <cell r="F609" t="str">
            <v>ES93*********************5150</v>
          </cell>
          <cell r="H609" t="str">
            <v>UNICAJA BANCO S.A.</v>
          </cell>
          <cell r="I609">
            <v>296837.12</v>
          </cell>
        </row>
        <row r="610">
          <cell r="B610" t="str">
            <v>CUENTAS DE CENTROS DOCENTES PÚBLICOS NO UNIVERSITARIOS</v>
          </cell>
          <cell r="C610" t="str">
            <v>Al-Qázeres</v>
          </cell>
          <cell r="D610" t="str">
            <v>I.E.S.  Al-Qázeres (S1000046A)</v>
          </cell>
          <cell r="E610" t="str">
            <v>7130</v>
          </cell>
          <cell r="F610" t="str">
            <v>ES11*********************5266</v>
          </cell>
          <cell r="H610" t="str">
            <v>UNICAJA BANCO S.A.</v>
          </cell>
          <cell r="I610">
            <v>191528.8</v>
          </cell>
        </row>
        <row r="611">
          <cell r="B611" t="str">
            <v>CUENTAS DE CENTROS DOCENTES PÚBLICOS NO UNIVERSITARIOS</v>
          </cell>
          <cell r="C611" t="str">
            <v>El Brocense</v>
          </cell>
          <cell r="D611" t="str">
            <v>I.E.S.  El Brocense (S1000044F)</v>
          </cell>
          <cell r="E611" t="str">
            <v>7136</v>
          </cell>
          <cell r="F611" t="str">
            <v>ES52*********************3094</v>
          </cell>
          <cell r="H611" t="str">
            <v>UNICAJA BANCO S.A.</v>
          </cell>
          <cell r="I611">
            <v>144942.32999999999</v>
          </cell>
        </row>
        <row r="612">
          <cell r="B612" t="str">
            <v>CUENTAS DE CENTROS DOCENTES PÚBLICOS NO UNIVERSITARIOS</v>
          </cell>
          <cell r="C612" t="str">
            <v>Javier García Téllez</v>
          </cell>
          <cell r="D612" t="str">
            <v>I.E.S.  Javier García Téllez (S1000047I)</v>
          </cell>
          <cell r="E612" t="str">
            <v>7130</v>
          </cell>
          <cell r="F612" t="str">
            <v>ES21*********************4846</v>
          </cell>
          <cell r="H612" t="str">
            <v>UNICAJA BANCO S.A.</v>
          </cell>
          <cell r="I612">
            <v>791830.12</v>
          </cell>
        </row>
        <row r="613">
          <cell r="B613" t="str">
            <v>CUENTAS DE CENTROS DOCENTES PÚBLICOS NO UNIVERSITARIOS</v>
          </cell>
          <cell r="C613" t="str">
            <v>Norba Caesarina</v>
          </cell>
          <cell r="D613" t="str">
            <v>I.E.S.  Norba Caesarina (S1000045C)</v>
          </cell>
          <cell r="E613" t="str">
            <v>3283</v>
          </cell>
          <cell r="F613" t="str">
            <v>ES67*********************9439</v>
          </cell>
          <cell r="H613" t="str">
            <v>UNICAJA BANCO S.A.</v>
          </cell>
          <cell r="I613">
            <v>73365.990000000005</v>
          </cell>
        </row>
        <row r="614">
          <cell r="B614" t="str">
            <v>CUENTAS DE CENTROS DOCENTES PÚBLICOS NO UNIVERSITARIOS</v>
          </cell>
          <cell r="C614" t="str">
            <v>Profesor Hernández Pacheco</v>
          </cell>
          <cell r="D614" t="str">
            <v>I.E.S.  Profesor Hernández Pacheco (S1000265G)</v>
          </cell>
          <cell r="E614" t="str">
            <v>7136</v>
          </cell>
          <cell r="F614" t="str">
            <v>ES78*********************9680</v>
          </cell>
          <cell r="H614" t="str">
            <v>UNICAJA BANCO S.A.</v>
          </cell>
          <cell r="I614">
            <v>51813.34</v>
          </cell>
        </row>
        <row r="615">
          <cell r="B615" t="str">
            <v>CUENTAS DE CENTROS DOCENTES PÚBLICOS NO UNIVERSITARIOS</v>
          </cell>
          <cell r="C615" t="str">
            <v>Universidad Laboral</v>
          </cell>
          <cell r="D615" t="str">
            <v>I.E.S.  Universidad Laboral (S1000050C)</v>
          </cell>
          <cell r="E615" t="str">
            <v>7004</v>
          </cell>
          <cell r="F615" t="str">
            <v>ES95*********************1175</v>
          </cell>
          <cell r="H615" t="str">
            <v>UNICAJA BANCO S.A.</v>
          </cell>
          <cell r="I615">
            <v>228042.48</v>
          </cell>
        </row>
        <row r="616">
          <cell r="B616" t="str">
            <v>CUENTAS DE CENTROS DOCENTES PÚBLICOS NO UNIVERSITARIOS</v>
          </cell>
          <cell r="C616" t="str">
            <v>Virgen de Guadalupe</v>
          </cell>
          <cell r="D616" t="str">
            <v>I.E.S.  Virgen de Guadalupe (S1000049E)</v>
          </cell>
          <cell r="E616" t="str">
            <v>7136</v>
          </cell>
          <cell r="F616" t="str">
            <v>ES15*********************1426</v>
          </cell>
          <cell r="H616" t="str">
            <v>UNICAJA BANCO S.A.</v>
          </cell>
          <cell r="I616">
            <v>62547.44</v>
          </cell>
        </row>
        <row r="617">
          <cell r="B617" t="str">
            <v>CUENTAS DE CENTROS DOCENTES PÚBLICOS NO UNIVERSITARIOS</v>
          </cell>
          <cell r="C617" t="str">
            <v>C.P.R. de Cáceres</v>
          </cell>
          <cell r="D617" t="str">
            <v>C.P.R. C.P.R. de Cáceres (S1000268A)</v>
          </cell>
          <cell r="E617" t="str">
            <v>7136</v>
          </cell>
          <cell r="F617" t="str">
            <v>ES60*********************8340</v>
          </cell>
          <cell r="H617" t="str">
            <v>UNICAJA BANCO S.A.</v>
          </cell>
          <cell r="I617">
            <v>321234.32</v>
          </cell>
        </row>
        <row r="618">
          <cell r="B618" t="str">
            <v>CUENTAS DE CENTROS DOCENTES PÚBLICOS NO UNIVERSITARIOS</v>
          </cell>
          <cell r="C618" t="str">
            <v>Santísimo Cristo de la Agonía</v>
          </cell>
          <cell r="D618" t="str">
            <v>C.E.I.P.  Santísimo Cristo de la Agonía (S1000129E)</v>
          </cell>
          <cell r="E618" t="str">
            <v>0050</v>
          </cell>
          <cell r="F618" t="str">
            <v>ES34*********************1509</v>
          </cell>
          <cell r="H618" t="str">
            <v>CAJA RURAL DE ALMENDRALEJO</v>
          </cell>
          <cell r="I618">
            <v>4073.52</v>
          </cell>
        </row>
        <row r="619">
          <cell r="B619" t="str">
            <v>CUENTAS DE CENTROS DOCENTES PÚBLICOS NO UNIVERSITARIOS</v>
          </cell>
          <cell r="C619" t="str">
            <v>Los Ángeles</v>
          </cell>
          <cell r="D619" t="str">
            <v>C.E.I.P.  Los Ángeles (S1000130C)</v>
          </cell>
          <cell r="E619" t="str">
            <v>7586</v>
          </cell>
          <cell r="F619" t="str">
            <v>ES22*********************8195</v>
          </cell>
          <cell r="H619" t="str">
            <v>UNICAJA BANCO S.A.</v>
          </cell>
          <cell r="I619">
            <v>7481.3</v>
          </cell>
        </row>
        <row r="620">
          <cell r="B620" t="str">
            <v>CUENTAS DE CENTROS DOCENTES PÚBLICOS NO UNIVERSITARIOS</v>
          </cell>
          <cell r="C620" t="str">
            <v>Residencia E. Secundaria</v>
          </cell>
          <cell r="D620" t="str">
            <v>Centro Habilitado Residencia E. Secundaria (S1018016D)</v>
          </cell>
          <cell r="E620" t="str">
            <v>7586</v>
          </cell>
          <cell r="F620" t="str">
            <v>ES55*********************1931</v>
          </cell>
          <cell r="H620" t="str">
            <v>UNICAJA BANCO S.A.</v>
          </cell>
          <cell r="I620">
            <v>128463.05</v>
          </cell>
        </row>
        <row r="621">
          <cell r="B621" t="str">
            <v>CUENTAS DE CENTROS DOCENTES PÚBLICOS NO UNIVERSITARIOS</v>
          </cell>
          <cell r="C621" t="str">
            <v>Equipo General Orientación Educativa y Psicoped</v>
          </cell>
          <cell r="D621" t="str">
            <v>E.O.E.P.  Equipo General Orientación Educativa y Psicoped (S1000242F)</v>
          </cell>
          <cell r="E621" t="str">
            <v>7586</v>
          </cell>
          <cell r="F621" t="str">
            <v>ES58*********************8275</v>
          </cell>
          <cell r="H621" t="str">
            <v>UNICAJA BANCO S.A.</v>
          </cell>
          <cell r="I621">
            <v>3322.95</v>
          </cell>
        </row>
        <row r="622">
          <cell r="B622" t="str">
            <v>CUENTAS DE CENTROS DOCENTES PÚBLICOS NO UNIVERSITARIOS</v>
          </cell>
          <cell r="C622" t="str">
            <v>Gregorio Marañón</v>
          </cell>
          <cell r="D622" t="str">
            <v>I.E.S.  Gregorio Marañón (S1000241H)</v>
          </cell>
          <cell r="E622" t="str">
            <v>7586</v>
          </cell>
          <cell r="F622" t="str">
            <v>ES75*********************1860</v>
          </cell>
          <cell r="H622" t="str">
            <v>UNICAJA BANCO S.A.</v>
          </cell>
          <cell r="I622">
            <v>115588.89</v>
          </cell>
        </row>
        <row r="623">
          <cell r="B623" t="str">
            <v>CUENTAS DE CENTROS DOCENTES PÚBLICOS NO UNIVERSITARIOS</v>
          </cell>
          <cell r="C623" t="str">
            <v>C.P.R. de Caminomorisco</v>
          </cell>
          <cell r="D623" t="str">
            <v>C.P.R. C.P.R. de Caminomorisco (S1000223F)</v>
          </cell>
          <cell r="E623" t="str">
            <v>7586</v>
          </cell>
          <cell r="F623" t="str">
            <v>ES83*********************1815</v>
          </cell>
          <cell r="H623" t="str">
            <v>UNICAJA BANCO S.A.</v>
          </cell>
          <cell r="I623">
            <v>181202.03</v>
          </cell>
        </row>
        <row r="624">
          <cell r="B624" t="str">
            <v>CUENTAS DE CENTROS DOCENTES PÚBLICOS NO UNIVERSITARIOS</v>
          </cell>
          <cell r="C624" t="str">
            <v>Llanos de la Vega</v>
          </cell>
          <cell r="D624" t="str">
            <v>C.R.A.  Llanos de la Vega (S1000231I)</v>
          </cell>
          <cell r="E624" t="str">
            <v>7594</v>
          </cell>
          <cell r="F624" t="str">
            <v>ES31*********************1726</v>
          </cell>
          <cell r="H624" t="str">
            <v>UNICAJA BANCO S.A.</v>
          </cell>
          <cell r="I624">
            <v>44098.17</v>
          </cell>
        </row>
        <row r="625">
          <cell r="B625" t="str">
            <v>CUENTAS DE CENTROS DOCENTES PÚBLICOS NO UNIVERSITARIOS</v>
          </cell>
          <cell r="C625" t="str">
            <v>Fausto Maldonado</v>
          </cell>
          <cell r="D625" t="str">
            <v>C.E.I.P.  Fausto Maldonado (S1000132I)</v>
          </cell>
          <cell r="E625" t="str">
            <v>7573</v>
          </cell>
          <cell r="F625" t="str">
            <v>ES89*********************2748</v>
          </cell>
          <cell r="H625" t="str">
            <v>UNICAJA BANCO S.A.</v>
          </cell>
          <cell r="I625">
            <v>20973.63</v>
          </cell>
        </row>
        <row r="626">
          <cell r="B626" t="str">
            <v>CUENTAS DE CENTROS DOCENTES PÚBLICOS NO UNIVERSITARIOS</v>
          </cell>
          <cell r="C626" t="str">
            <v>Equipo de Orien. Educativa y Psicopedag</v>
          </cell>
          <cell r="D626" t="str">
            <v>E.O.E.P.  Equipo de Orien. Educativa y Psicopedag (S1000229C)</v>
          </cell>
          <cell r="E626" t="str">
            <v>7573</v>
          </cell>
          <cell r="F626" t="str">
            <v>ES31*********************2414</v>
          </cell>
          <cell r="H626" t="str">
            <v>UNICAJA BANCO S.A.</v>
          </cell>
          <cell r="I626">
            <v>3896.43</v>
          </cell>
        </row>
        <row r="627">
          <cell r="B627" t="str">
            <v>CUENTAS DE CENTROS DOCENTES PÚBLICOS NO UNIVERSITARIOS</v>
          </cell>
          <cell r="C627" t="str">
            <v>Santa Marina</v>
          </cell>
          <cell r="D627" t="str">
            <v>C.E.I.P.  Santa Marina (S1000133G)</v>
          </cell>
          <cell r="E627" t="str">
            <v>7675</v>
          </cell>
          <cell r="F627" t="str">
            <v>ES54*********************8446</v>
          </cell>
          <cell r="H627" t="str">
            <v>UNICAJA BANCO S.A.</v>
          </cell>
          <cell r="I627">
            <v>9317.9</v>
          </cell>
        </row>
        <row r="628">
          <cell r="B628" t="str">
            <v>CUENTAS DE CENTROS DOCENTES PÚBLICOS NO UNIVERSITARIOS</v>
          </cell>
          <cell r="C628" t="str">
            <v>Ntra. Sra. De Fátima</v>
          </cell>
          <cell r="D628" t="str">
            <v>C.E.I.P.  Ntra. Sra. De Fátima (S1000255H)</v>
          </cell>
          <cell r="E628" t="str">
            <v>7580</v>
          </cell>
          <cell r="F628" t="str">
            <v>ES10*********************2284</v>
          </cell>
          <cell r="H628" t="str">
            <v>UNICAJA BANCO S.A.</v>
          </cell>
          <cell r="I628">
            <v>10098.950000000001</v>
          </cell>
        </row>
        <row r="629">
          <cell r="B629" t="str">
            <v>CUENTAS DE CENTROS DOCENTES PÚBLICOS NO UNIVERSITARIOS</v>
          </cell>
          <cell r="C629" t="str">
            <v>León Leal Ramos</v>
          </cell>
          <cell r="D629" t="str">
            <v>C.E.I.P.  León Leal Ramos (S1000134E)</v>
          </cell>
          <cell r="E629" t="str">
            <v>0069</v>
          </cell>
          <cell r="F629" t="str">
            <v>ES49*********************0652</v>
          </cell>
          <cell r="H629" t="str">
            <v>CAJA RURAL DE ALMENDRALEJO</v>
          </cell>
          <cell r="I629">
            <v>87792.53</v>
          </cell>
        </row>
        <row r="630">
          <cell r="B630" t="str">
            <v>CUENTAS DE CENTROS DOCENTES PÚBLICOS NO UNIVERSITARIOS</v>
          </cell>
          <cell r="C630" t="str">
            <v>Vía de la Plata</v>
          </cell>
          <cell r="D630" t="str">
            <v>I.E.S.O.  Vía de la Plata (S1000021D)</v>
          </cell>
          <cell r="E630" t="str">
            <v>7315</v>
          </cell>
          <cell r="F630" t="str">
            <v>ES63*********************0664</v>
          </cell>
          <cell r="H630" t="str">
            <v>UNICAJA BANCO S.A.</v>
          </cell>
          <cell r="I630">
            <v>26894.51</v>
          </cell>
        </row>
        <row r="631">
          <cell r="B631" t="str">
            <v>CUENTAS DE CENTROS DOCENTES PÚBLICOS NO UNIVERSITARIOS</v>
          </cell>
          <cell r="C631" t="str">
            <v>Joaquín Úbeda</v>
          </cell>
          <cell r="D631" t="str">
            <v>C.E.I.P.  Joaquín Úbeda (S1000136J)</v>
          </cell>
          <cell r="E631" t="str">
            <v>7297</v>
          </cell>
          <cell r="F631" t="str">
            <v>ES33*********************2707</v>
          </cell>
          <cell r="H631" t="str">
            <v>UNICAJA BANCO S.A.</v>
          </cell>
          <cell r="I631">
            <v>54110.54</v>
          </cell>
        </row>
        <row r="632">
          <cell r="B632" t="str">
            <v>CUENTAS DE CENTROS DOCENTES PÚBLICOS NO UNIVERSITARIOS</v>
          </cell>
          <cell r="C632" t="str">
            <v>San Ramón Nonato</v>
          </cell>
          <cell r="D632" t="str">
            <v>C.E.I.P.  San Ramón Nonato (S1000122J)</v>
          </cell>
          <cell r="E632" t="str">
            <v>0081</v>
          </cell>
          <cell r="F632" t="str">
            <v>ES35*********************0163</v>
          </cell>
          <cell r="H632" t="str">
            <v>CAJA RURAL DE ALMENDRALEJO</v>
          </cell>
          <cell r="I632">
            <v>2877.29</v>
          </cell>
        </row>
        <row r="633">
          <cell r="B633" t="str">
            <v>CUENTAS DE CENTROS DOCENTES PÚBLICOS NO UNIVERSITARIOS</v>
          </cell>
          <cell r="C633" t="str">
            <v>Virgen de Fátima</v>
          </cell>
          <cell r="D633" t="str">
            <v>C.E.I.P.  Virgen de Fátima (S1000137H)</v>
          </cell>
          <cell r="E633" t="str">
            <v>7132</v>
          </cell>
          <cell r="F633" t="str">
            <v>ES48*********************3117</v>
          </cell>
          <cell r="H633" t="str">
            <v>UNICAJA BANCO S.A.</v>
          </cell>
          <cell r="I633">
            <v>12668.4</v>
          </cell>
        </row>
        <row r="634">
          <cell r="B634" t="str">
            <v>CUENTAS DE CENTROS DOCENTES PÚBLICOS NO UNIVERSITARIOS</v>
          </cell>
          <cell r="C634" t="str">
            <v>San Sebastián</v>
          </cell>
          <cell r="D634" t="str">
            <v>C.E.I.P.  San Sebastián (S1000138F)</v>
          </cell>
          <cell r="E634" t="str">
            <v>7693</v>
          </cell>
          <cell r="F634" t="str">
            <v>ES74*********************1003</v>
          </cell>
          <cell r="H634" t="str">
            <v>UNICAJA BANCO S.A.</v>
          </cell>
          <cell r="I634">
            <v>5226.3500000000004</v>
          </cell>
        </row>
        <row r="635">
          <cell r="B635" t="str">
            <v>CUENTAS DE CENTROS DOCENTES PÚBLICOS NO UNIVERSITARIOS</v>
          </cell>
          <cell r="C635" t="str">
            <v>Riscos de Villavieja</v>
          </cell>
          <cell r="D635" t="str">
            <v>C.R.A.  Riscos de Villavieja (S1000232G)</v>
          </cell>
          <cell r="E635" t="str">
            <v>7696</v>
          </cell>
          <cell r="F635" t="str">
            <v>ES37*********************7512</v>
          </cell>
          <cell r="H635" t="str">
            <v>UNICAJA BANCO S.A.</v>
          </cell>
          <cell r="I635">
            <v>61558.07</v>
          </cell>
        </row>
        <row r="636">
          <cell r="B636" t="str">
            <v>CUENTAS DE CENTROS DOCENTES PÚBLICOS NO UNIVERSITARIOS</v>
          </cell>
          <cell r="C636" t="str">
            <v>José Pavón</v>
          </cell>
          <cell r="D636" t="str">
            <v>C.E.I.P.  José Pavón (S1000139D)</v>
          </cell>
          <cell r="E636" t="str">
            <v>7809</v>
          </cell>
          <cell r="F636" t="str">
            <v>ES31*********************3164</v>
          </cell>
          <cell r="H636" t="str">
            <v>UNICAJA BANCO S.A.</v>
          </cell>
          <cell r="I636">
            <v>15825.52</v>
          </cell>
        </row>
        <row r="637">
          <cell r="B637" t="str">
            <v>CUENTAS DE CENTROS DOCENTES PÚBLICOS NO UNIVERSITARIOS</v>
          </cell>
          <cell r="C637" t="str">
            <v>Ntra. Sra. De la Asunción</v>
          </cell>
          <cell r="D637" t="str">
            <v>C.E.I.P.  Ntra. Sra. De la Asunción (S1000256F)</v>
          </cell>
          <cell r="E637" t="str">
            <v>7128</v>
          </cell>
          <cell r="F637" t="str">
            <v>ES92*********************1431</v>
          </cell>
          <cell r="H637" t="str">
            <v>UNICAJA BANCO S.A.</v>
          </cell>
          <cell r="I637">
            <v>6540.05</v>
          </cell>
        </row>
        <row r="638">
          <cell r="B638" t="str">
            <v>CUENTAS DE CENTROS DOCENTES PÚBLICOS NO UNIVERSITARIOS</v>
          </cell>
          <cell r="C638" t="str">
            <v>Rodrigo Dávila Martín</v>
          </cell>
          <cell r="D638" t="str">
            <v>C.E.I.P.  Rodrigo Dávila Martín (S1000140B)</v>
          </cell>
          <cell r="E638" t="str">
            <v>2679</v>
          </cell>
          <cell r="F638" t="str">
            <v>ES05*********************6167</v>
          </cell>
          <cell r="H638" t="str">
            <v>UNICAJA BANCO S.A.</v>
          </cell>
          <cell r="I638">
            <v>22678.97</v>
          </cell>
        </row>
        <row r="639">
          <cell r="B639" t="str">
            <v>CUENTAS DE CENTROS DOCENTES PÚBLICOS NO UNIVERSITARIOS</v>
          </cell>
          <cell r="C639" t="str">
            <v>Virgen del Encinar</v>
          </cell>
          <cell r="D639" t="str">
            <v>C.E.I.P.  Virgen del Encinar (S1000141J)</v>
          </cell>
          <cell r="E639" t="str">
            <v>7311</v>
          </cell>
          <cell r="F639" t="str">
            <v>ES91*********************2718</v>
          </cell>
          <cell r="H639" t="str">
            <v>UNICAJA BANCO S.A.</v>
          </cell>
          <cell r="I639">
            <v>53419.79</v>
          </cell>
        </row>
        <row r="640">
          <cell r="B640" t="str">
            <v>CUENTAS DE CENTROS DOCENTES PÚBLICOS NO UNIVERSITARIOS</v>
          </cell>
          <cell r="C640" t="str">
            <v>Cella Vinaria</v>
          </cell>
          <cell r="D640" t="str">
            <v>I.E.S.O.  Cella Vinaria (S1000001F)</v>
          </cell>
          <cell r="E640" t="str">
            <v>7311</v>
          </cell>
          <cell r="F640" t="str">
            <v>ES84*********************3423</v>
          </cell>
          <cell r="H640" t="str">
            <v>UNICAJA BANCO S.A.</v>
          </cell>
          <cell r="I640">
            <v>122481.54</v>
          </cell>
        </row>
        <row r="641">
          <cell r="B641" t="str">
            <v>CUENTAS DE CENTROS DOCENTES PÚBLICOS NO UNIVERSITARIOS</v>
          </cell>
          <cell r="C641" t="str">
            <v>Leandro Alejano</v>
          </cell>
          <cell r="D641" t="str">
            <v>C.E.I.P.  Leandro Alejano (S1000142H)</v>
          </cell>
          <cell r="E641" t="str">
            <v>2620</v>
          </cell>
          <cell r="F641" t="str">
            <v>ES48*********************9709</v>
          </cell>
          <cell r="H641" t="str">
            <v>UNICAJA BANCO S.A.</v>
          </cell>
          <cell r="I641">
            <v>10853.27</v>
          </cell>
        </row>
        <row r="642">
          <cell r="B642" t="str">
            <v>CUENTAS DE CENTROS DOCENTES PÚBLICOS NO UNIVERSITARIOS</v>
          </cell>
          <cell r="C642" t="str">
            <v>La Acequia</v>
          </cell>
          <cell r="D642" t="str">
            <v>C.E.I.P.  La Acequia (S1000087E)</v>
          </cell>
          <cell r="E642" t="str">
            <v>7128</v>
          </cell>
          <cell r="F642" t="str">
            <v>ES44*********************3255</v>
          </cell>
          <cell r="H642" t="str">
            <v>UNICAJA BANCO S.A.</v>
          </cell>
          <cell r="I642">
            <v>11854.28</v>
          </cell>
        </row>
        <row r="643">
          <cell r="B643" t="str">
            <v>CUENTAS DE CENTROS DOCENTES PÚBLICOS NO UNIVERSITARIOS</v>
          </cell>
          <cell r="C643" t="str">
            <v>Maestro Don Camilo Hernández</v>
          </cell>
          <cell r="D643" t="str">
            <v>C.E.I.P.  Maestro Don Camilo Hernández (S1000177D)</v>
          </cell>
          <cell r="E643" t="str">
            <v>7128</v>
          </cell>
          <cell r="F643" t="str">
            <v>ES47*********************4044</v>
          </cell>
          <cell r="H643" t="str">
            <v>UNICAJA BANCO S.A.</v>
          </cell>
          <cell r="I643">
            <v>18187.72</v>
          </cell>
        </row>
        <row r="644">
          <cell r="B644" t="str">
            <v>CUENTAS DE CENTROS DOCENTES PÚBLICOS NO UNIVERSITARIOS</v>
          </cell>
          <cell r="C644" t="str">
            <v>San José Obrero</v>
          </cell>
          <cell r="D644" t="str">
            <v>C.E.I.P.  San José Obrero (S1000089A)</v>
          </cell>
          <cell r="E644" t="str">
            <v>7128</v>
          </cell>
          <cell r="F644" t="str">
            <v>ES78*********************9355</v>
          </cell>
          <cell r="H644" t="str">
            <v>UNICAJA BANCO S.A.</v>
          </cell>
          <cell r="I644">
            <v>8681.83</v>
          </cell>
        </row>
        <row r="645">
          <cell r="B645" t="str">
            <v>CUENTAS DE CENTROS DOCENTES PÚBLICOS NO UNIVERSITARIOS</v>
          </cell>
          <cell r="C645" t="str">
            <v>Virgen de Argeme</v>
          </cell>
          <cell r="D645" t="str">
            <v>C.E.I.P.  Virgen de Argeme (S1000263B)</v>
          </cell>
          <cell r="E645" t="str">
            <v>2651</v>
          </cell>
          <cell r="F645" t="str">
            <v>ES51*********************5202</v>
          </cell>
          <cell r="H645" t="str">
            <v>UNICAJA BANCO S.A.</v>
          </cell>
          <cell r="I645">
            <v>11061.35</v>
          </cell>
        </row>
        <row r="646">
          <cell r="B646" t="str">
            <v>CUENTAS DE CENTROS DOCENTES PÚBLICOS NO UNIVERSITARIOS</v>
          </cell>
          <cell r="C646" t="str">
            <v>Zurbarán</v>
          </cell>
          <cell r="D646" t="str">
            <v>C.E.I.P.  Zurbarán (S1000178B)</v>
          </cell>
          <cell r="E646" t="str">
            <v>7128</v>
          </cell>
          <cell r="F646" t="str">
            <v>ES06*********************8273</v>
          </cell>
          <cell r="H646" t="str">
            <v>UNICAJA BANCO S.A.</v>
          </cell>
          <cell r="I646">
            <v>22635.1</v>
          </cell>
        </row>
        <row r="647">
          <cell r="B647" t="str">
            <v>CUENTAS DE CENTROS DOCENTES PÚBLICOS NO UNIVERSITARIOS</v>
          </cell>
          <cell r="C647" t="str">
            <v>Coria</v>
          </cell>
          <cell r="D647" t="str">
            <v>C.P. Educ. Personas Adultas Coria (S1000179J)</v>
          </cell>
          <cell r="E647" t="str">
            <v>0117</v>
          </cell>
          <cell r="F647" t="str">
            <v>ES53*********************6427</v>
          </cell>
          <cell r="H647" t="str">
            <v>BANCO SANTANDER</v>
          </cell>
          <cell r="I647">
            <v>59297.79</v>
          </cell>
        </row>
        <row r="648">
          <cell r="B648" t="str">
            <v>CUENTAS DE CENTROS DOCENTES PÚBLICOS NO UNIVERSITARIOS</v>
          </cell>
          <cell r="C648" t="str">
            <v>Equipo de Atención Temprana</v>
          </cell>
          <cell r="D648" t="str">
            <v>E.O.E.P.  Equipo de Atención Temprana (S1000023J)</v>
          </cell>
          <cell r="E648" t="str">
            <v>7128</v>
          </cell>
          <cell r="F648" t="str">
            <v>ES10*********************2627</v>
          </cell>
          <cell r="H648" t="str">
            <v>UNICAJA BANCO S.A.</v>
          </cell>
          <cell r="I648">
            <v>3051.37</v>
          </cell>
        </row>
        <row r="649">
          <cell r="B649" t="str">
            <v>CUENTAS DE CENTROS DOCENTES PÚBLICOS NO UNIVERSITARIOS</v>
          </cell>
          <cell r="C649" t="str">
            <v>Equipo General Orientación Educativa y Psicoped</v>
          </cell>
          <cell r="D649" t="str">
            <v>E.O.E.P.  Equipo General Orientación Educativa y Psicoped (S1000246G)</v>
          </cell>
          <cell r="E649" t="str">
            <v>7128</v>
          </cell>
          <cell r="F649" t="str">
            <v>ES89*********************2862</v>
          </cell>
          <cell r="H649" t="str">
            <v>UNICAJA BANCO S.A.</v>
          </cell>
          <cell r="I649">
            <v>4872.68</v>
          </cell>
        </row>
        <row r="650">
          <cell r="B650" t="str">
            <v>CUENTAS DE CENTROS DOCENTES PÚBLICOS NO UNIVERSITARIOS</v>
          </cell>
          <cell r="C650" t="str">
            <v>Alagón</v>
          </cell>
          <cell r="D650" t="str">
            <v>I.E.S.  Alagón (S1000211A)</v>
          </cell>
          <cell r="E650" t="str">
            <v>7128</v>
          </cell>
          <cell r="F650" t="str">
            <v>ES43*********************4699</v>
          </cell>
          <cell r="H650" t="str">
            <v>UNICAJA BANCO S.A.</v>
          </cell>
          <cell r="I650">
            <v>233870.98</v>
          </cell>
        </row>
        <row r="651">
          <cell r="B651" t="str">
            <v>CUENTAS DE CENTROS DOCENTES PÚBLICOS NO UNIVERSITARIOS</v>
          </cell>
          <cell r="C651" t="str">
            <v>IES Nº 2 de Coria</v>
          </cell>
          <cell r="D651" t="str">
            <v>I.E.S.  IES Nº 2 de Coria (S1000296B)</v>
          </cell>
          <cell r="E651" t="str">
            <v>0050</v>
          </cell>
          <cell r="F651" t="str">
            <v>ES32*********************1155</v>
          </cell>
          <cell r="H651" t="str">
            <v>CAJA RURAL DE ALMENDRALEJO</v>
          </cell>
          <cell r="I651">
            <v>96732.71</v>
          </cell>
        </row>
        <row r="652">
          <cell r="B652" t="str">
            <v>CUENTAS DE CENTROS DOCENTES PÚBLICOS NO UNIVERSITARIOS</v>
          </cell>
          <cell r="C652" t="str">
            <v>C.P.R. de Coria</v>
          </cell>
          <cell r="D652" t="str">
            <v>C.P.R. C.P.R. de Coria (S1000221J)</v>
          </cell>
          <cell r="E652" t="str">
            <v>0396</v>
          </cell>
          <cell r="F652" t="str">
            <v>ES06*********************2035</v>
          </cell>
          <cell r="H652" t="str">
            <v>BBVA</v>
          </cell>
          <cell r="I652">
            <v>168375.32</v>
          </cell>
        </row>
        <row r="653">
          <cell r="B653" t="str">
            <v>CUENTAS DE CENTROS DOCENTES PÚBLICOS NO UNIVERSITARIOS</v>
          </cell>
          <cell r="C653" t="str">
            <v>Los Garabatos</v>
          </cell>
          <cell r="D653" t="str">
            <v>Escuela Infantil Los Garabatos (S1000283J)</v>
          </cell>
          <cell r="E653" t="str">
            <v>7128</v>
          </cell>
          <cell r="F653" t="str">
            <v>ES95*********************6733</v>
          </cell>
          <cell r="H653" t="str">
            <v>UNICAJA BANCO S.A.</v>
          </cell>
          <cell r="I653">
            <v>69386.22</v>
          </cell>
        </row>
        <row r="654">
          <cell r="B654" t="str">
            <v>CUENTAS DE CENTROS DOCENTES PÚBLICOS NO UNIVERSITARIOS</v>
          </cell>
          <cell r="C654" t="str">
            <v>Jeromín</v>
          </cell>
          <cell r="D654" t="str">
            <v>C.E.I.P.  Jeromín (S1000180H)</v>
          </cell>
          <cell r="E654" t="str">
            <v>7814</v>
          </cell>
          <cell r="F654" t="str">
            <v>ES21*********************2491</v>
          </cell>
          <cell r="H654" t="str">
            <v>UNICAJA BANCO S.A.</v>
          </cell>
          <cell r="I654">
            <v>5078.24</v>
          </cell>
        </row>
        <row r="655">
          <cell r="B655" t="str">
            <v>CUENTAS DE CENTROS DOCENTES PÚBLICOS NO UNIVERSITARIOS</v>
          </cell>
          <cell r="C655" t="str">
            <v>Maestro D. Victoriano Mateos</v>
          </cell>
          <cell r="D655" t="str">
            <v>C.R.A.  Maestro D. Victoriano Mateos (S1000233E)</v>
          </cell>
          <cell r="E655" t="str">
            <v>7565</v>
          </cell>
          <cell r="F655" t="str">
            <v>ES44*********************0686</v>
          </cell>
          <cell r="H655" t="str">
            <v>UNICAJA BANCO S.A.</v>
          </cell>
          <cell r="I655">
            <v>11640.74</v>
          </cell>
        </row>
        <row r="656">
          <cell r="B656" t="str">
            <v>CUENTAS DE CENTROS DOCENTES PÚBLICOS NO UNIVERSITARIOS</v>
          </cell>
          <cell r="C656" t="str">
            <v>Las Villuercas</v>
          </cell>
          <cell r="D656" t="str">
            <v>C.R.A.  Las Villuercas (S1000234C)</v>
          </cell>
          <cell r="E656" t="str">
            <v>7304</v>
          </cell>
          <cell r="F656" t="str">
            <v>ES21*********************2165</v>
          </cell>
          <cell r="H656" t="str">
            <v>UNICAJA BANCO S.A.</v>
          </cell>
          <cell r="I656">
            <v>39807.629999999997</v>
          </cell>
        </row>
        <row r="657">
          <cell r="B657" t="str">
            <v>CUENTAS DE CENTROS DOCENTES PÚBLICOS NO UNIVERSITARIOS</v>
          </cell>
          <cell r="C657" t="str">
            <v>Divina Pastora</v>
          </cell>
          <cell r="D657" t="str">
            <v>C.E.I.P.  Divina Pastora (S1000269I)</v>
          </cell>
          <cell r="E657" t="str">
            <v>5169</v>
          </cell>
          <cell r="F657" t="str">
            <v>ES61*********************5776</v>
          </cell>
          <cell r="H657" t="str">
            <v>BANCO SANTANDER</v>
          </cell>
          <cell r="I657">
            <v>5766.17</v>
          </cell>
        </row>
        <row r="658">
          <cell r="B658" t="str">
            <v>CUENTAS DE CENTROS DOCENTES PÚBLICOS NO UNIVERSITARIOS</v>
          </cell>
          <cell r="C658" t="str">
            <v>El Manantial</v>
          </cell>
          <cell r="D658" t="str">
            <v>C.R.A.  El Manantial (S1018005G)</v>
          </cell>
          <cell r="E658" t="str">
            <v>7595</v>
          </cell>
          <cell r="F658" t="str">
            <v>ES89*********************0708</v>
          </cell>
          <cell r="H658" t="str">
            <v>UNICAJA BANCO S.A.</v>
          </cell>
          <cell r="I658">
            <v>17525.57</v>
          </cell>
        </row>
        <row r="659">
          <cell r="B659" t="str">
            <v>CUENTAS DE CENTROS DOCENTES PÚBLICOS NO UNIVERSITARIOS</v>
          </cell>
          <cell r="C659" t="str">
            <v>Ntra. Sra. De la Candelaria</v>
          </cell>
          <cell r="D659" t="str">
            <v>C.E.I.P.  Ntra. Sra. De la Candelaria (S1000181F)</v>
          </cell>
          <cell r="E659" t="str">
            <v>7102</v>
          </cell>
          <cell r="F659" t="str">
            <v>ES25*********************1266</v>
          </cell>
          <cell r="H659" t="str">
            <v>UNICAJA BANCO S.A.</v>
          </cell>
          <cell r="I659">
            <v>8172.49</v>
          </cell>
        </row>
        <row r="660">
          <cell r="B660" t="str">
            <v>CUENTAS DE CENTROS DOCENTES PÚBLICOS NO UNIVERSITARIOS</v>
          </cell>
          <cell r="C660" t="str">
            <v>Ntra. Sra. De Fátima</v>
          </cell>
          <cell r="D660" t="str">
            <v>C.E.I.P.  Ntra. Sra. De Fátima (S1000247E)</v>
          </cell>
          <cell r="E660" t="str">
            <v>7680</v>
          </cell>
          <cell r="F660" t="str">
            <v>ES26*********************2524</v>
          </cell>
          <cell r="H660" t="str">
            <v>UNICAJA BANCO S.A.</v>
          </cell>
          <cell r="I660">
            <v>21359.4</v>
          </cell>
        </row>
        <row r="661">
          <cell r="B661" t="str">
            <v>CUENTAS DE CENTROS DOCENTES PÚBLICOS NO UNIVERSITARIOS</v>
          </cell>
          <cell r="C661" t="str">
            <v>Valle del Alagón</v>
          </cell>
          <cell r="D661" t="str">
            <v>C.R.A.  Valle del Alagón (S1018011E)</v>
          </cell>
          <cell r="E661" t="str">
            <v>7680</v>
          </cell>
          <cell r="F661" t="str">
            <v>ES24*********************3774</v>
          </cell>
          <cell r="H661" t="str">
            <v>UNICAJA BANCO S.A.</v>
          </cell>
          <cell r="I661">
            <v>66480.45</v>
          </cell>
        </row>
        <row r="662">
          <cell r="B662" t="str">
            <v>CUENTAS DE CENTROS DOCENTES PÚBLICOS NO UNIVERSITARIOS</v>
          </cell>
          <cell r="C662" t="str">
            <v>Galisteo</v>
          </cell>
          <cell r="D662" t="str">
            <v>I.E.S.O.  Galisteo (S1000009I)</v>
          </cell>
          <cell r="E662" t="str">
            <v>7680</v>
          </cell>
          <cell r="F662" t="str">
            <v>ES02*********************4461</v>
          </cell>
          <cell r="H662" t="str">
            <v>UNICAJA BANCO S.A.</v>
          </cell>
          <cell r="I662">
            <v>57716.480000000003</v>
          </cell>
        </row>
        <row r="663">
          <cell r="B663" t="str">
            <v>CUENTAS DE CENTROS DOCENTES PÚBLICOS NO UNIVERSITARIOS</v>
          </cell>
          <cell r="C663" t="str">
            <v>Montellano</v>
          </cell>
          <cell r="D663" t="str">
            <v>C.R.A.  Montellano (S1000235J)</v>
          </cell>
          <cell r="E663" t="str">
            <v>7810</v>
          </cell>
          <cell r="F663" t="str">
            <v>ES43*********************5427</v>
          </cell>
          <cell r="H663" t="str">
            <v>UNICAJA BANCO S.A.</v>
          </cell>
          <cell r="I663">
            <v>22108.97</v>
          </cell>
        </row>
        <row r="664">
          <cell r="B664" t="str">
            <v>CUENTAS DE CENTROS DOCENTES PÚBLICOS NO UNIVERSITARIOS</v>
          </cell>
          <cell r="C664" t="str">
            <v>San Martín</v>
          </cell>
          <cell r="D664" t="str">
            <v>C.E.I.P.  San Martín (S1000182D)</v>
          </cell>
          <cell r="E664" t="str">
            <v>7577</v>
          </cell>
          <cell r="F664" t="str">
            <v>ES28*********************1718</v>
          </cell>
          <cell r="H664" t="str">
            <v>UNICAJA BANCO S.A.</v>
          </cell>
          <cell r="I664">
            <v>5940.2</v>
          </cell>
        </row>
        <row r="665">
          <cell r="B665" t="str">
            <v>CUENTAS DE CENTROS DOCENTES PÚBLICOS NO UNIVERSITARIOS</v>
          </cell>
          <cell r="C665" t="str">
            <v>Ntra. Sra. De Altagracia</v>
          </cell>
          <cell r="D665" t="str">
            <v>C.E.I.P.  Ntra. Sra. De Altagracia (S1000183B)</v>
          </cell>
          <cell r="E665" t="str">
            <v>7692</v>
          </cell>
          <cell r="F665" t="str">
            <v>ES90*********************4715</v>
          </cell>
          <cell r="H665" t="str">
            <v>UNICAJA BANCO S.A.</v>
          </cell>
          <cell r="I665">
            <v>11113.45</v>
          </cell>
        </row>
        <row r="666">
          <cell r="B666" t="str">
            <v>CUENTAS DE CENTROS DOCENTES PÚBLICOS NO UNIVERSITARIOS</v>
          </cell>
          <cell r="C666" t="str">
            <v>Alconétar</v>
          </cell>
          <cell r="D666" t="str">
            <v>I.E.S.O.  Alconétar (S1000024H)</v>
          </cell>
          <cell r="E666" t="str">
            <v>7692</v>
          </cell>
          <cell r="F666" t="str">
            <v>ES91*********************6492</v>
          </cell>
          <cell r="H666" t="str">
            <v>UNICAJA BANCO S.A.</v>
          </cell>
          <cell r="I666">
            <v>127862.96</v>
          </cell>
        </row>
        <row r="667">
          <cell r="B667" t="str">
            <v>CUENTAS DE CENTROS DOCENTES PÚBLICOS NO UNIVERSITARIOS</v>
          </cell>
          <cell r="C667" t="str">
            <v>Los Conquistadores</v>
          </cell>
          <cell r="D667" t="str">
            <v>C.E.I.P.  Los Conquistadores (S1000175H)</v>
          </cell>
          <cell r="E667" t="str">
            <v>7132</v>
          </cell>
          <cell r="F667" t="str">
            <v>ES48*********************2975</v>
          </cell>
          <cell r="H667" t="str">
            <v>UNICAJA BANCO S.A.</v>
          </cell>
          <cell r="I667">
            <v>3348.08</v>
          </cell>
        </row>
        <row r="668">
          <cell r="B668" t="str">
            <v>CUENTAS DE CENTROS DOCENTES PÚBLICOS NO UNIVERSITARIOS</v>
          </cell>
          <cell r="C668" t="str">
            <v>Almenara</v>
          </cell>
          <cell r="D668" t="str">
            <v>C.R.A.  Almenara (S1000248C)</v>
          </cell>
          <cell r="E668" t="str">
            <v>7585</v>
          </cell>
          <cell r="F668" t="str">
            <v>ES72*********************5723</v>
          </cell>
          <cell r="H668" t="str">
            <v>UNICAJA BANCO S.A.</v>
          </cell>
          <cell r="I668">
            <v>76183.61</v>
          </cell>
        </row>
        <row r="669">
          <cell r="B669" t="str">
            <v>CUENTAS DE CENTROS DOCENTES PÚBLICOS NO UNIVERSITARIOS</v>
          </cell>
          <cell r="C669" t="str">
            <v>Eugenio Jiménez Igual</v>
          </cell>
          <cell r="D669" t="str">
            <v>C.E.I.P.  Eugenio Jiménez Igual (S1000184J)</v>
          </cell>
          <cell r="E669" t="str">
            <v>7102</v>
          </cell>
          <cell r="F669" t="str">
            <v>ES30*********************2816</v>
          </cell>
          <cell r="H669" t="str">
            <v>UNICAJA BANCO S.A.</v>
          </cell>
          <cell r="I669">
            <v>2890.95</v>
          </cell>
        </row>
        <row r="670">
          <cell r="B670" t="str">
            <v>CUENTAS DE CENTROS DOCENTES PÚBLICOS NO UNIVERSITARIOS</v>
          </cell>
          <cell r="C670" t="str">
            <v>Reyes Católicos</v>
          </cell>
          <cell r="D670" t="str">
            <v>C.E.I.P.  Reyes Católicos (S1000186E)</v>
          </cell>
          <cell r="E670" t="str">
            <v>7303</v>
          </cell>
          <cell r="F670" t="str">
            <v>ES78*********************3389</v>
          </cell>
          <cell r="H670" t="str">
            <v>UNICAJA BANCO S.A.</v>
          </cell>
          <cell r="I670">
            <v>59125.3</v>
          </cell>
        </row>
        <row r="671">
          <cell r="B671" t="str">
            <v>CUENTAS DE CENTROS DOCENTES PÚBLICOS NO UNIVERSITARIOS</v>
          </cell>
          <cell r="C671" t="str">
            <v>Las Villuercas</v>
          </cell>
          <cell r="D671" t="str">
            <v>I.E.S.O.  Las Villuercas (S1000017B)</v>
          </cell>
          <cell r="E671" t="str">
            <v>7303</v>
          </cell>
          <cell r="F671" t="str">
            <v>ES87*********************1161</v>
          </cell>
          <cell r="H671" t="str">
            <v>UNICAJA BANCO S.A.</v>
          </cell>
          <cell r="I671">
            <v>40356.93</v>
          </cell>
        </row>
        <row r="672">
          <cell r="B672" t="str">
            <v>CUENTAS DE CENTROS DOCENTES PÚBLICOS NO UNIVERSITARIOS</v>
          </cell>
          <cell r="C672" t="str">
            <v>Nueva Extremadura</v>
          </cell>
          <cell r="D672" t="str">
            <v>C.E.I.P.  Nueva Extremadura (S1000124F)</v>
          </cell>
          <cell r="E672" t="str">
            <v>7601</v>
          </cell>
          <cell r="F672" t="str">
            <v>ES07*********************0960</v>
          </cell>
          <cell r="H672" t="str">
            <v>UNICAJA BANCO S.A.</v>
          </cell>
          <cell r="I672">
            <v>8775.34</v>
          </cell>
        </row>
        <row r="673">
          <cell r="B673" t="str">
            <v>CUENTAS DE CENTROS DOCENTES PÚBLICOS NO UNIVERSITARIOS</v>
          </cell>
          <cell r="C673" t="str">
            <v>San Francisco Javier</v>
          </cell>
          <cell r="D673" t="str">
            <v>C.E.I.P.  San Francisco Javier (S1000061J)</v>
          </cell>
          <cell r="E673" t="str">
            <v>7128</v>
          </cell>
          <cell r="F673" t="str">
            <v>ES88*********************3705</v>
          </cell>
          <cell r="H673" t="str">
            <v>UNICAJA BANCO S.A.</v>
          </cell>
          <cell r="I673">
            <v>3173.99</v>
          </cell>
        </row>
        <row r="674">
          <cell r="B674" t="str">
            <v>CUENTAS DE CENTROS DOCENTES PÚBLICOS NO UNIVERSITARIOS</v>
          </cell>
          <cell r="C674" t="str">
            <v>Santa Bárbara</v>
          </cell>
          <cell r="D674" t="str">
            <v>C.E.I.P.  Santa Bárbara (S1000188A)</v>
          </cell>
          <cell r="E674" t="str">
            <v>7676</v>
          </cell>
          <cell r="F674" t="str">
            <v>ES15*********************6135</v>
          </cell>
          <cell r="H674" t="str">
            <v>UNICAJA BANCO S.A.</v>
          </cell>
          <cell r="I674">
            <v>3133.78</v>
          </cell>
        </row>
        <row r="675">
          <cell r="B675" t="str">
            <v>CUENTAS DE CENTROS DOCENTES PÚBLICOS NO UNIVERSITARIOS</v>
          </cell>
          <cell r="C675" t="str">
            <v>Santísimo Cristo de la Salud</v>
          </cell>
          <cell r="D675" t="str">
            <v>C.E.I.P.  Santísimo Cristo de la Salud (S1000259J)</v>
          </cell>
          <cell r="E675" t="str">
            <v>7295</v>
          </cell>
          <cell r="F675" t="str">
            <v>ES80*********************6224</v>
          </cell>
          <cell r="H675" t="str">
            <v>UNICAJA BANCO S.A.</v>
          </cell>
          <cell r="I675">
            <v>29917.8</v>
          </cell>
        </row>
        <row r="676">
          <cell r="B676" t="str">
            <v>CUENTAS DE CENTROS DOCENTES PÚBLICOS NO UNIVERSITARIOS</v>
          </cell>
          <cell r="C676" t="str">
            <v>Valle de Ambroz</v>
          </cell>
          <cell r="D676" t="str">
            <v>I.E.S.  Valle de Ambroz (S1000189I)</v>
          </cell>
          <cell r="E676" t="str">
            <v>7295</v>
          </cell>
          <cell r="F676" t="str">
            <v>ES79*********************8277</v>
          </cell>
          <cell r="H676" t="str">
            <v>UNICAJA BANCO S.A.</v>
          </cell>
          <cell r="I676">
            <v>74032.31</v>
          </cell>
        </row>
        <row r="677">
          <cell r="B677" t="str">
            <v>CUENTAS DE CENTROS DOCENTES PÚBLICOS NO UNIVERSITARIOS</v>
          </cell>
          <cell r="C677" t="str">
            <v>Entre Canales</v>
          </cell>
          <cell r="D677" t="str">
            <v>C.R.A.  Entre Canales (S1018006E)</v>
          </cell>
          <cell r="E677" t="str">
            <v>2647</v>
          </cell>
          <cell r="F677" t="str">
            <v>ES95*********************1537</v>
          </cell>
          <cell r="H677" t="str">
            <v>UNICAJA BANCO S.A.</v>
          </cell>
          <cell r="I677">
            <v>19703.650000000001</v>
          </cell>
        </row>
        <row r="678">
          <cell r="B678" t="str">
            <v>CUENTAS DE CENTROS DOCENTES PÚBLICOS NO UNIVERSITARIOS</v>
          </cell>
          <cell r="C678" t="str">
            <v>Obispo Álvarez de Castro</v>
          </cell>
          <cell r="D678" t="str">
            <v>C.E.I.P.  Obispo Álvarez de Castro (S1000147G)</v>
          </cell>
          <cell r="E678" t="str">
            <v>7704</v>
          </cell>
          <cell r="F678" t="str">
            <v>ES43*********************1484</v>
          </cell>
          <cell r="H678" t="str">
            <v>UNICAJA BANCO S.A.</v>
          </cell>
          <cell r="I678">
            <v>18809.72</v>
          </cell>
        </row>
        <row r="679">
          <cell r="B679" t="str">
            <v>CUENTAS DE CENTROS DOCENTES PÚBLICOS NO UNIVERSITARIOS</v>
          </cell>
          <cell r="C679" t="str">
            <v>Equipo General Orientación Educativa y Psicoped</v>
          </cell>
          <cell r="D679" t="str">
            <v>E.O.E.P.  Equipo General Orientación Educativa y Psicoped (S1000148E)</v>
          </cell>
          <cell r="E679" t="str">
            <v>7704</v>
          </cell>
          <cell r="F679" t="str">
            <v>ES63*********************6988</v>
          </cell>
          <cell r="H679" t="str">
            <v>UNICAJA BANCO S.A.</v>
          </cell>
          <cell r="I679">
            <v>5204.38</v>
          </cell>
        </row>
        <row r="680">
          <cell r="B680" t="str">
            <v>CUENTAS DE CENTROS DOCENTES PÚBLICOS NO UNIVERSITARIOS</v>
          </cell>
          <cell r="C680" t="str">
            <v>Marcos Beas</v>
          </cell>
          <cell r="D680" t="str">
            <v>Escuela Hogar Marcos Beas (S1000146I)</v>
          </cell>
          <cell r="E680" t="str">
            <v>7704</v>
          </cell>
          <cell r="F680" t="str">
            <v>ES34*********************6540</v>
          </cell>
          <cell r="H680" t="str">
            <v>UNICAJA BANCO S.A.</v>
          </cell>
          <cell r="I680">
            <v>62960.52</v>
          </cell>
        </row>
        <row r="681">
          <cell r="B681" t="str">
            <v>CUENTAS DE CENTROS DOCENTES PÚBLICOS NO UNIVERSITARIOS</v>
          </cell>
          <cell r="C681" t="str">
            <v>VALLES DE GATA</v>
          </cell>
          <cell r="D681" t="str">
            <v>I.E.S.O.  VALLES DE GATA (S1000026C)</v>
          </cell>
          <cell r="E681" t="str">
            <v>7704</v>
          </cell>
          <cell r="F681" t="str">
            <v>ES43*********************0599</v>
          </cell>
          <cell r="H681" t="str">
            <v>UNICAJA BANCO S.A.</v>
          </cell>
          <cell r="I681">
            <v>84710.02</v>
          </cell>
        </row>
        <row r="682">
          <cell r="B682" t="str">
            <v>CUENTAS DE CENTROS DOCENTES PÚBLICOS NO UNIVERSITARIOS</v>
          </cell>
          <cell r="C682" t="str">
            <v>C.P.R. de Hoyos</v>
          </cell>
          <cell r="D682" t="str">
            <v>C.P.R. C.P.R. de Hoyos (S1000220B)</v>
          </cell>
          <cell r="E682" t="str">
            <v>7704</v>
          </cell>
          <cell r="F682" t="str">
            <v>ES19*********************8218</v>
          </cell>
          <cell r="H682" t="str">
            <v>UNICAJA BANCO S.A.</v>
          </cell>
          <cell r="I682">
            <v>151891.04</v>
          </cell>
        </row>
        <row r="683">
          <cell r="B683" t="str">
            <v>CUENTAS DE CENTROS DOCENTES PÚBLICOS NO UNIVERSITARIOS</v>
          </cell>
          <cell r="C683" t="str">
            <v>San Pedro Ad-Vincula</v>
          </cell>
          <cell r="D683" t="str">
            <v>C.E.I.P.  San Pedro Ad-Vincula (S1000149C)</v>
          </cell>
          <cell r="E683" t="str">
            <v>7132</v>
          </cell>
          <cell r="F683" t="str">
            <v>ES09*********************5220</v>
          </cell>
          <cell r="H683" t="str">
            <v>UNICAJA BANCO S.A.</v>
          </cell>
          <cell r="I683">
            <v>7743.32</v>
          </cell>
        </row>
        <row r="684">
          <cell r="B684" t="str">
            <v>CUENTAS DE CENTROS DOCENTES PÚBLICOS NO UNIVERSITARIOS</v>
          </cell>
          <cell r="C684" t="str">
            <v>Los Alijares</v>
          </cell>
          <cell r="D684" t="str">
            <v>C.R.A.  Los Alijares (S1000228E)</v>
          </cell>
          <cell r="E684" t="str">
            <v>7683</v>
          </cell>
          <cell r="F684" t="str">
            <v>ES36*********************0273</v>
          </cell>
          <cell r="H684" t="str">
            <v>UNICAJA BANCO S.A.</v>
          </cell>
          <cell r="I684">
            <v>19226.650000000001</v>
          </cell>
        </row>
        <row r="685">
          <cell r="B685" t="str">
            <v>CUENTAS DE CENTROS DOCENTES PÚBLICOS NO UNIVERSITARIOS</v>
          </cell>
          <cell r="C685" t="str">
            <v>Ejido</v>
          </cell>
          <cell r="D685" t="str">
            <v>C.E.I.P.  Ejido (S1000151I)</v>
          </cell>
          <cell r="E685" t="str">
            <v>7101</v>
          </cell>
          <cell r="F685" t="str">
            <v>ES41*********************0008</v>
          </cell>
          <cell r="H685" t="str">
            <v>UNICAJA BANCO S.A.</v>
          </cell>
          <cell r="I685">
            <v>15891.32</v>
          </cell>
        </row>
        <row r="686">
          <cell r="B686" t="str">
            <v>CUENTAS DE CENTROS DOCENTES PÚBLICOS NO UNIVERSITARIOS</v>
          </cell>
          <cell r="C686" t="str">
            <v>Gregoria Collado</v>
          </cell>
          <cell r="D686" t="str">
            <v>C.E.I.P.  Gregoria Collado (S1000150A)</v>
          </cell>
          <cell r="E686" t="str">
            <v>7101</v>
          </cell>
          <cell r="F686" t="str">
            <v>ES93*********************9993</v>
          </cell>
          <cell r="H686" t="str">
            <v>UNICAJA BANCO S.A.</v>
          </cell>
          <cell r="I686">
            <v>42962.18</v>
          </cell>
        </row>
        <row r="687">
          <cell r="B687" t="str">
            <v>CUENTAS DE CENTROS DOCENTES PÚBLICOS NO UNIVERSITARIOS</v>
          </cell>
          <cell r="C687" t="str">
            <v>Jaraiz de la Vera</v>
          </cell>
          <cell r="D687" t="str">
            <v>C.P. Educ. Personas Adultas Jaraiz de la Vera (S1000152G)</v>
          </cell>
          <cell r="E687" t="str">
            <v>7101</v>
          </cell>
          <cell r="F687" t="str">
            <v>ES95*********************5343</v>
          </cell>
          <cell r="H687" t="str">
            <v>UNICAJA BANCO S.A.</v>
          </cell>
          <cell r="I687">
            <v>82372.5</v>
          </cell>
        </row>
        <row r="688">
          <cell r="B688" t="str">
            <v>CUENTAS DE CENTROS DOCENTES PÚBLICOS NO UNIVERSITARIOS</v>
          </cell>
          <cell r="C688" t="str">
            <v>Equipo General Orientación Educativa y Psicoped</v>
          </cell>
          <cell r="D688" t="str">
            <v>E.O.E.P.  Equipo General Orientación Educativa y Psicoped (S1000257D)</v>
          </cell>
          <cell r="E688" t="str">
            <v>7101</v>
          </cell>
          <cell r="F688" t="str">
            <v>ES20*********************9662</v>
          </cell>
          <cell r="H688" t="str">
            <v>UNICAJA BANCO S.A.</v>
          </cell>
          <cell r="I688">
            <v>4632.17</v>
          </cell>
        </row>
        <row r="689">
          <cell r="B689" t="str">
            <v>CUENTAS DE CENTROS DOCENTES PÚBLICOS NO UNIVERSITARIOS</v>
          </cell>
          <cell r="C689" t="str">
            <v>Sagrados Corazones</v>
          </cell>
          <cell r="D689" t="str">
            <v>Escuela Hogar Sagrados Corazones (S1000274I)</v>
          </cell>
          <cell r="E689" t="str">
            <v>7101</v>
          </cell>
          <cell r="F689" t="str">
            <v>ES84*********************8119</v>
          </cell>
          <cell r="H689" t="str">
            <v>UNICAJA BANCO S.A.</v>
          </cell>
          <cell r="I689">
            <v>217505.44</v>
          </cell>
        </row>
        <row r="690">
          <cell r="B690" t="str">
            <v>CUENTAS DE CENTROS DOCENTES PÚBLICOS NO UNIVERSITARIOS</v>
          </cell>
          <cell r="C690" t="str">
            <v>Maestro Gonzalo Korreas</v>
          </cell>
          <cell r="D690" t="str">
            <v>I.E.S.  Maestro Gonzalo Korreas (S1018007C)</v>
          </cell>
          <cell r="E690" t="str">
            <v>7101</v>
          </cell>
          <cell r="F690" t="str">
            <v>ES14*********************8994</v>
          </cell>
          <cell r="H690" t="str">
            <v>UNICAJA BANCO S.A.</v>
          </cell>
          <cell r="I690">
            <v>93492.4</v>
          </cell>
        </row>
        <row r="691">
          <cell r="B691" t="str">
            <v>CUENTAS DE CENTROS DOCENTES PÚBLICOS NO UNIVERSITARIOS</v>
          </cell>
          <cell r="C691" t="str">
            <v>C.P.R. de Jaraiz de la Vera</v>
          </cell>
          <cell r="D691" t="str">
            <v>C.P.R. C.P.R. de Jaraiz de la Vera (S1000153E)</v>
          </cell>
          <cell r="E691" t="str">
            <v>7101</v>
          </cell>
          <cell r="F691" t="str">
            <v>ES77*********************9314</v>
          </cell>
          <cell r="H691" t="str">
            <v>UNICAJA BANCO S.A.</v>
          </cell>
          <cell r="I691">
            <v>170880.52</v>
          </cell>
        </row>
        <row r="692">
          <cell r="B692" t="str">
            <v>CUENTAS DE CENTROS DOCENTES PÚBLICOS NO UNIVERSITARIOS</v>
          </cell>
          <cell r="C692" t="str">
            <v>Los Bolindres</v>
          </cell>
          <cell r="D692" t="str">
            <v>Escuela Infantil Los Bolindres (S1000284H)</v>
          </cell>
          <cell r="E692" t="str">
            <v>7101</v>
          </cell>
          <cell r="F692" t="str">
            <v>ES60*********************6020</v>
          </cell>
          <cell r="H692" t="str">
            <v>UNICAJA BANCO S.A.</v>
          </cell>
          <cell r="I692">
            <v>35067.69</v>
          </cell>
        </row>
        <row r="693">
          <cell r="B693" t="str">
            <v>CUENTAS DE CENTROS DOCENTES PÚBLICOS NO UNIVERSITARIOS</v>
          </cell>
          <cell r="C693" t="str">
            <v>Conquistador Loaysa</v>
          </cell>
          <cell r="D693" t="str">
            <v>C.E.I.P.  Conquistador Loaysa (S1000154C)</v>
          </cell>
          <cell r="E693" t="str">
            <v>7676</v>
          </cell>
          <cell r="F693" t="str">
            <v>ES29*********************3745</v>
          </cell>
          <cell r="H693" t="str">
            <v>UNICAJA BANCO S.A.</v>
          </cell>
          <cell r="I693">
            <v>20215.09</v>
          </cell>
        </row>
        <row r="694">
          <cell r="B694" t="str">
            <v>CUENTAS DE CENTROS DOCENTES PÚBLICOS NO UNIVERSITARIOS</v>
          </cell>
          <cell r="C694" t="str">
            <v>Jaranda</v>
          </cell>
          <cell r="D694" t="str">
            <v>I.E.S.  Jaranda (S1018012C)</v>
          </cell>
          <cell r="E694" t="str">
            <v>0080</v>
          </cell>
          <cell r="F694" t="str">
            <v>ES37*********************9110</v>
          </cell>
          <cell r="H694" t="str">
            <v>CAJA RURAL DE EXTREMADURA</v>
          </cell>
          <cell r="I694">
            <v>89786.72</v>
          </cell>
        </row>
        <row r="695">
          <cell r="B695" t="str">
            <v>CUENTAS DE CENTROS DOCENTES PÚBLICOS NO UNIVERSITARIOS</v>
          </cell>
          <cell r="C695" t="str">
            <v>Ramón Cepeda</v>
          </cell>
          <cell r="D695" t="str">
            <v>C.E.I.P.  Ramón Cepeda (S1000155J)</v>
          </cell>
          <cell r="E695" t="str">
            <v>7812</v>
          </cell>
          <cell r="F695" t="str">
            <v>ES17*********************1731</v>
          </cell>
          <cell r="H695" t="str">
            <v>UNICAJA BANCO S.A.</v>
          </cell>
          <cell r="I695">
            <v>10541.84</v>
          </cell>
        </row>
        <row r="696">
          <cell r="B696" t="str">
            <v>CUENTAS DE CENTROS DOCENTES PÚBLICOS NO UNIVERSITARIOS</v>
          </cell>
          <cell r="C696" t="str">
            <v>Ntra. Sra. Del Consuelo</v>
          </cell>
          <cell r="D696" t="str">
            <v>C.E.I.P.  Ntra. Sra. Del Consuelo (S1000156H)</v>
          </cell>
          <cell r="E696" t="str">
            <v>7296</v>
          </cell>
          <cell r="F696" t="str">
            <v>ES11*********************4047</v>
          </cell>
          <cell r="H696" t="str">
            <v>UNICAJA BANCO S.A.</v>
          </cell>
          <cell r="I696">
            <v>11685.6</v>
          </cell>
        </row>
        <row r="697">
          <cell r="B697" t="str">
            <v>CUENTAS DE CENTROS DOCENTES PÚBLICOS NO UNIVERSITARIOS</v>
          </cell>
          <cell r="C697" t="str">
            <v>Mario Roso de Luna</v>
          </cell>
          <cell r="D697" t="str">
            <v>I.E.S.  Mario Roso de Luna (S1000157F)</v>
          </cell>
          <cell r="E697" t="str">
            <v>0067</v>
          </cell>
          <cell r="F697" t="str">
            <v>ES26*********************0012</v>
          </cell>
          <cell r="H697" t="str">
            <v>CAJA RURAL DE ALMENDRALEJO</v>
          </cell>
          <cell r="I697">
            <v>87062.28</v>
          </cell>
        </row>
        <row r="698">
          <cell r="B698" t="str">
            <v>CUENTAS DE CENTROS DOCENTES PÚBLICOS NO UNIVERSITARIOS</v>
          </cell>
          <cell r="C698" t="str">
            <v>Francisco Parra</v>
          </cell>
          <cell r="D698" t="str">
            <v>C.E.I.P.  Francisco Parra (S1000159B)</v>
          </cell>
          <cell r="E698" t="str">
            <v>7298</v>
          </cell>
          <cell r="F698" t="str">
            <v>ES17*********************6221</v>
          </cell>
          <cell r="H698" t="str">
            <v>UNICAJA BANCO S.A.</v>
          </cell>
          <cell r="I698">
            <v>98818.71</v>
          </cell>
        </row>
        <row r="699">
          <cell r="B699" t="str">
            <v>CUENTAS DE CENTROS DOCENTES PÚBLICOS NO UNIVERSITARIOS</v>
          </cell>
          <cell r="C699" t="str">
            <v>Arturo Plaza</v>
          </cell>
          <cell r="D699" t="str">
            <v>I.E.S.O.  Arturo Plaza (S1000011E)</v>
          </cell>
          <cell r="E699" t="str">
            <v>7298</v>
          </cell>
          <cell r="F699" t="str">
            <v>ES82*********************8595</v>
          </cell>
          <cell r="H699" t="str">
            <v>UNICAJA BANCO S.A.</v>
          </cell>
          <cell r="I699">
            <v>27067.17</v>
          </cell>
        </row>
        <row r="700">
          <cell r="B700" t="str">
            <v>CUENTAS DE CENTROS DOCENTES PÚBLICOS NO UNIVERSITARIOS</v>
          </cell>
          <cell r="C700" t="str">
            <v>Santa Florentina</v>
          </cell>
          <cell r="D700" t="str">
            <v>C.E.I.P.  Santa Florentina (S1000161H)</v>
          </cell>
          <cell r="E700" t="str">
            <v>7578</v>
          </cell>
          <cell r="F700" t="str">
            <v>ES44*********************3779</v>
          </cell>
          <cell r="H700" t="str">
            <v>UNICAJA BANCO S.A.</v>
          </cell>
          <cell r="I700">
            <v>12040.88</v>
          </cell>
        </row>
        <row r="701">
          <cell r="B701" t="str">
            <v>CUENTAS DE CENTROS DOCENTES PÚBLICOS NO UNIVERSITARIOS</v>
          </cell>
          <cell r="C701" t="str">
            <v>Fernando el Católico</v>
          </cell>
          <cell r="D701" t="str">
            <v>C.E.I.P.  Fernando el Católico (S1000162F)</v>
          </cell>
          <cell r="E701" t="str">
            <v>7299</v>
          </cell>
          <cell r="F701" t="str">
            <v>ES85*********************1724</v>
          </cell>
          <cell r="H701" t="str">
            <v>UNICAJA BANCO S.A.</v>
          </cell>
          <cell r="I701">
            <v>19167.46</v>
          </cell>
        </row>
        <row r="702">
          <cell r="B702" t="str">
            <v>CUENTAS DE CENTROS DOCENTES PÚBLICOS NO UNIVERSITARIOS</v>
          </cell>
          <cell r="C702" t="str">
            <v>SIERRA DE MADROÑOS</v>
          </cell>
          <cell r="D702" t="str">
            <v>C.E.I.P.  SIERRA DE MADROÑOS (S1000276D)</v>
          </cell>
          <cell r="E702" t="str">
            <v>7301</v>
          </cell>
          <cell r="F702" t="str">
            <v>ES13*********************6275</v>
          </cell>
          <cell r="H702" t="str">
            <v>UNICAJA BANCO S.A.</v>
          </cell>
          <cell r="I702">
            <v>9311.15</v>
          </cell>
        </row>
        <row r="703">
          <cell r="B703" t="str">
            <v>CUENTAS DE CENTROS DOCENTES PÚBLICOS NO UNIVERSITARIOS</v>
          </cell>
          <cell r="C703" t="str">
            <v>Ntra. Sra. de Soterraña</v>
          </cell>
          <cell r="D703" t="str">
            <v>Escuela Hogar Ntra. Sra. de Soterraña (S1000164B)</v>
          </cell>
          <cell r="E703" t="str">
            <v>7301</v>
          </cell>
          <cell r="F703" t="str">
            <v>ES66*********************0761</v>
          </cell>
          <cell r="H703" t="str">
            <v>UNICAJA BANCO S.A.</v>
          </cell>
          <cell r="I703">
            <v>62874.37</v>
          </cell>
        </row>
        <row r="704">
          <cell r="B704" t="str">
            <v>CUENTAS DE CENTROS DOCENTES PÚBLICOS NO UNIVERSITARIOS</v>
          </cell>
          <cell r="C704" t="str">
            <v>Cerro Pedro Gómez</v>
          </cell>
          <cell r="D704" t="str">
            <v>I.E.S.O.  Cerro Pedro Gómez (S1000025E)</v>
          </cell>
          <cell r="E704" t="str">
            <v>7301</v>
          </cell>
          <cell r="F704" t="str">
            <v>ES33*********************5165</v>
          </cell>
          <cell r="H704" t="str">
            <v>UNICAJA BANCO S.A.</v>
          </cell>
          <cell r="I704">
            <v>141195.73000000001</v>
          </cell>
        </row>
        <row r="705">
          <cell r="B705" t="str">
            <v>CUENTAS DE CENTROS DOCENTES PÚBLICOS NO UNIVERSITARIOS</v>
          </cell>
          <cell r="C705" t="str">
            <v>El Vetón</v>
          </cell>
          <cell r="D705" t="str">
            <v>C.E.I.P.  El Vetón (S1000167E)</v>
          </cell>
          <cell r="E705" t="str">
            <v>7698</v>
          </cell>
          <cell r="F705" t="str">
            <v>ES62*********************2025</v>
          </cell>
          <cell r="H705" t="str">
            <v>UNICAJA BANCO S.A.</v>
          </cell>
          <cell r="I705">
            <v>13865.88</v>
          </cell>
        </row>
        <row r="706">
          <cell r="B706" t="str">
            <v>CUENTAS DE CENTROS DOCENTES PÚBLICOS NO UNIVERSITARIOS</v>
          </cell>
          <cell r="C706" t="str">
            <v>Los Arcos</v>
          </cell>
          <cell r="D706" t="str">
            <v>C.E.I.P.  Los Arcos (S1000168C)</v>
          </cell>
          <cell r="E706" t="str">
            <v>7316</v>
          </cell>
          <cell r="F706" t="str">
            <v>ES93*********************1786</v>
          </cell>
          <cell r="H706" t="str">
            <v>UNICAJA BANCO S.A.</v>
          </cell>
          <cell r="I706">
            <v>24733.43</v>
          </cell>
        </row>
        <row r="707">
          <cell r="B707" t="str">
            <v>CUENTAS DE CENTROS DOCENTES PÚBLICOS NO UNIVERSITARIOS</v>
          </cell>
          <cell r="C707" t="str">
            <v>Los Barruecos</v>
          </cell>
          <cell r="D707" t="str">
            <v>I.E.S.O.  Los Barruecos (S1000002D)</v>
          </cell>
          <cell r="E707" t="str">
            <v>0087</v>
          </cell>
          <cell r="F707" t="str">
            <v>ES51*********************0657</v>
          </cell>
          <cell r="H707" t="str">
            <v>CAJA RURAL DE ALMENDRALEJO</v>
          </cell>
          <cell r="I707">
            <v>9988</v>
          </cell>
        </row>
        <row r="708">
          <cell r="B708" t="str">
            <v>CUENTAS DE CENTROS DOCENTES PÚBLICOS NO UNIVERSITARIOS</v>
          </cell>
          <cell r="C708" t="str">
            <v>Fray Alonso Fernández</v>
          </cell>
          <cell r="D708" t="str">
            <v>C.E.I.P.  Fray Alonso Fernández (S1000261F)</v>
          </cell>
          <cell r="E708" t="str">
            <v>7691</v>
          </cell>
          <cell r="F708" t="str">
            <v>ES05*********************2004</v>
          </cell>
          <cell r="H708" t="str">
            <v>UNICAJA BANCO S.A.</v>
          </cell>
          <cell r="I708">
            <v>18410.099999999999</v>
          </cell>
        </row>
        <row r="709">
          <cell r="B709" t="str">
            <v>CUENTAS DE CENTROS DOCENTES PÚBLICOS NO UNIVERSITARIOS</v>
          </cell>
          <cell r="C709" t="str">
            <v>Las Eras</v>
          </cell>
          <cell r="D709" t="str">
            <v>C.E.I.P.  Las Eras (S1000013A)</v>
          </cell>
          <cell r="E709" t="str">
            <v>7691</v>
          </cell>
          <cell r="F709" t="str">
            <v>ES33*********************8667</v>
          </cell>
          <cell r="H709" t="str">
            <v>UNICAJA BANCO S.A.</v>
          </cell>
          <cell r="I709">
            <v>20782.509999999998</v>
          </cell>
        </row>
        <row r="710">
          <cell r="B710" t="str">
            <v>CUENTAS DE CENTROS DOCENTES PÚBLICOS NO UNIVERSITARIOS</v>
          </cell>
          <cell r="C710" t="str">
            <v>Quercus</v>
          </cell>
          <cell r="D710" t="str">
            <v>I.E.S.O.  Quercus (S1000003B)</v>
          </cell>
          <cell r="E710" t="str">
            <v>7691</v>
          </cell>
          <cell r="F710" t="str">
            <v>ES93*********************2068</v>
          </cell>
          <cell r="H710" t="str">
            <v>UNICAJA BANCO S.A.</v>
          </cell>
          <cell r="I710">
            <v>48282</v>
          </cell>
        </row>
        <row r="711">
          <cell r="B711" t="str">
            <v>CUENTAS DE CENTROS DOCENTES PÚBLICOS NO UNIVERSITARIOS</v>
          </cell>
          <cell r="C711" t="str">
            <v>Santiago Apóstol</v>
          </cell>
          <cell r="D711" t="str">
            <v>C.E.I.P.  Santiago Apóstol (S1000170I)</v>
          </cell>
          <cell r="E711" t="str">
            <v>7297</v>
          </cell>
          <cell r="F711" t="str">
            <v>ES66*********************0219</v>
          </cell>
          <cell r="H711" t="str">
            <v>UNICAJA BANCO S.A.</v>
          </cell>
          <cell r="I711">
            <v>6247.18</v>
          </cell>
        </row>
        <row r="712">
          <cell r="B712" t="str">
            <v>CUENTAS DE CENTROS DOCENTES PÚBLICOS NO UNIVERSITARIOS</v>
          </cell>
          <cell r="C712" t="str">
            <v>San Lorenzo</v>
          </cell>
          <cell r="D712" t="str">
            <v>C.E.I.P.  San Lorenzo (S1000171G)</v>
          </cell>
          <cell r="E712" t="str">
            <v>7313</v>
          </cell>
          <cell r="F712" t="str">
            <v>ES47*********************8527</v>
          </cell>
          <cell r="H712" t="str">
            <v>UNICAJA BANCO S.A.</v>
          </cell>
          <cell r="I712">
            <v>6874.56</v>
          </cell>
        </row>
        <row r="713">
          <cell r="B713" t="str">
            <v>CUENTAS DE CENTROS DOCENTES PÚBLICOS NO UNIVERSITARIOS</v>
          </cell>
          <cell r="C713" t="str">
            <v>García Siñeriz</v>
          </cell>
          <cell r="D713" t="str">
            <v>C.E.I.P.  García Siñeriz (S1000172E)</v>
          </cell>
          <cell r="E713" t="str">
            <v>7104</v>
          </cell>
          <cell r="F713" t="str">
            <v>ES02*********************6378</v>
          </cell>
          <cell r="H713" t="str">
            <v>UNICAJA BANCO S.A.</v>
          </cell>
          <cell r="I713">
            <v>59549.83</v>
          </cell>
        </row>
        <row r="714">
          <cell r="B714" t="str">
            <v>CUENTAS DE CENTROS DOCENTES PÚBLICOS NO UNIVERSITARIOS</v>
          </cell>
          <cell r="C714" t="str">
            <v>Ntra. Sra. De Guadalupe</v>
          </cell>
          <cell r="D714" t="str">
            <v>C.E.I.P.  Ntra. Sra. De Guadalupe (S1000258B)</v>
          </cell>
          <cell r="E714" t="str">
            <v>7104</v>
          </cell>
          <cell r="F714" t="str">
            <v>ES20*********************6396</v>
          </cell>
          <cell r="H714" t="str">
            <v>UNICAJA BANCO S.A.</v>
          </cell>
          <cell r="I714">
            <v>25507.360000000001</v>
          </cell>
        </row>
        <row r="715">
          <cell r="B715" t="str">
            <v>CUENTAS DE CENTROS DOCENTES PÚBLICOS NO UNIVERSITARIOS</v>
          </cell>
          <cell r="C715" t="str">
            <v>Miajadas</v>
          </cell>
          <cell r="D715" t="str">
            <v>C.P. Educ. Personas Adultas Miajadas (S1000173C)</v>
          </cell>
          <cell r="E715" t="str">
            <v>7104</v>
          </cell>
          <cell r="F715" t="str">
            <v>ES02*********************8790</v>
          </cell>
          <cell r="H715" t="str">
            <v>UNICAJA BANCO S.A.</v>
          </cell>
          <cell r="I715">
            <v>83747.59</v>
          </cell>
        </row>
        <row r="716">
          <cell r="B716" t="str">
            <v>CUENTAS DE CENTROS DOCENTES PÚBLICOS NO UNIVERSITARIOS</v>
          </cell>
          <cell r="C716" t="str">
            <v>Gonzalo Torrente Ballester</v>
          </cell>
          <cell r="D716" t="str">
            <v>I.E.S.  Gonzalo Torrente Ballester (S1018019H)</v>
          </cell>
          <cell r="E716" t="str">
            <v>0044</v>
          </cell>
          <cell r="F716" t="str">
            <v>ES63*********************7424</v>
          </cell>
          <cell r="H716" t="str">
            <v>CAJA RURAL DE EXTREMADURA</v>
          </cell>
          <cell r="I716">
            <v>73822.06</v>
          </cell>
        </row>
        <row r="717">
          <cell r="B717" t="str">
            <v>CUENTAS DE CENTROS DOCENTES PÚBLICOS NO UNIVERSITARIOS</v>
          </cell>
          <cell r="C717" t="str">
            <v>Arco Iris</v>
          </cell>
          <cell r="D717" t="str">
            <v>Escuela Infantil Arco Iris (S1000290E)</v>
          </cell>
          <cell r="E717" t="str">
            <v>7104</v>
          </cell>
          <cell r="F717" t="str">
            <v>ES94*********************3754</v>
          </cell>
          <cell r="H717" t="str">
            <v>UNICAJA BANCO S.A.</v>
          </cell>
          <cell r="I717">
            <v>40475.31</v>
          </cell>
        </row>
        <row r="718">
          <cell r="B718" t="str">
            <v>CUENTAS DE CENTROS DOCENTES PÚBLICOS NO UNIVERSITARIOS</v>
          </cell>
          <cell r="C718" t="str">
            <v>Virgen del Carmen</v>
          </cell>
          <cell r="D718" t="str">
            <v>C.E.I.P.  Virgen del Carmen (S1000176F)</v>
          </cell>
          <cell r="E718" t="str">
            <v>7568</v>
          </cell>
          <cell r="F718" t="str">
            <v>ES90*********************1201</v>
          </cell>
          <cell r="H718" t="str">
            <v>UNICAJA BANCO S.A.</v>
          </cell>
          <cell r="I718">
            <v>7954.2</v>
          </cell>
        </row>
        <row r="719">
          <cell r="B719" t="str">
            <v>CUENTAS DE CENTROS DOCENTES PÚBLICOS NO UNIVERSITARIOS</v>
          </cell>
          <cell r="C719" t="str">
            <v>Orden de Santiago</v>
          </cell>
          <cell r="D719" t="str">
            <v>C.R.A.  Orden de Santiago (S1000219D)</v>
          </cell>
          <cell r="E719" t="str">
            <v>7566</v>
          </cell>
          <cell r="F719" t="str">
            <v>ES08*********************8491</v>
          </cell>
          <cell r="H719" t="str">
            <v>UNICAJA BANCO S.A.</v>
          </cell>
          <cell r="I719">
            <v>15220.33</v>
          </cell>
        </row>
        <row r="720">
          <cell r="B720" t="str">
            <v>CUENTAS DE CENTROS DOCENTES PÚBLICOS NO UNIVERSITARIOS</v>
          </cell>
          <cell r="C720" t="str">
            <v>Sierra de Montánchez</v>
          </cell>
          <cell r="D720" t="str">
            <v>I.E.S.  Sierra de Montánchez (S1018010G)</v>
          </cell>
          <cell r="E720" t="str">
            <v>7566</v>
          </cell>
          <cell r="F720" t="str">
            <v>ES93*********************2756</v>
          </cell>
          <cell r="H720" t="str">
            <v>UNICAJA BANCO S.A.</v>
          </cell>
          <cell r="I720">
            <v>69018.960000000006</v>
          </cell>
        </row>
        <row r="721">
          <cell r="B721" t="str">
            <v>CUENTAS DE CENTROS DOCENTES PÚBLICOS NO UNIVERSITARIOS</v>
          </cell>
          <cell r="C721" t="str">
            <v>Sebastián Martín</v>
          </cell>
          <cell r="D721" t="str">
            <v>C.E.I.P.  Sebastián Martín (S1000191E)</v>
          </cell>
          <cell r="E721" t="str">
            <v>5798</v>
          </cell>
          <cell r="F721" t="str">
            <v>ES94*********************8215</v>
          </cell>
          <cell r="H721" t="str">
            <v>CAIXABANK</v>
          </cell>
          <cell r="I721">
            <v>156257.9</v>
          </cell>
        </row>
        <row r="722">
          <cell r="B722" t="str">
            <v>CUENTAS DE CENTROS DOCENTES PÚBLICOS NO UNIVERSITARIOS</v>
          </cell>
          <cell r="C722" t="str">
            <v>Gabriel y Galán</v>
          </cell>
          <cell r="D722" t="str">
            <v>I.E.S.  Gabriel y Galán (S1000272C)</v>
          </cell>
          <cell r="E722" t="str">
            <v>7105</v>
          </cell>
          <cell r="F722" t="str">
            <v>ES56*********************4413</v>
          </cell>
          <cell r="H722" t="str">
            <v>UNICAJA BANCO S.A.</v>
          </cell>
          <cell r="I722">
            <v>109511.4</v>
          </cell>
        </row>
        <row r="723">
          <cell r="B723" t="str">
            <v>CUENTAS DE CENTROS DOCENTES PÚBLICOS NO UNIVERSITARIOS</v>
          </cell>
          <cell r="C723" t="str">
            <v>María de los Ángeles Ballesteros</v>
          </cell>
          <cell r="D723" t="str">
            <v>C.E.I.P.  María de los Ángeles Ballesteros (S1000206A)</v>
          </cell>
          <cell r="E723" t="str">
            <v>7132</v>
          </cell>
          <cell r="F723" t="str">
            <v>ES68*********************9790</v>
          </cell>
          <cell r="H723" t="str">
            <v>UNICAJA BANCO S.A.</v>
          </cell>
          <cell r="I723">
            <v>6937.82</v>
          </cell>
        </row>
        <row r="724">
          <cell r="B724" t="str">
            <v>CUENTAS DE CENTROS DOCENTES PÚBLICOS NO UNIVERSITARIOS</v>
          </cell>
          <cell r="C724" t="str">
            <v>Cervantes</v>
          </cell>
          <cell r="D724" t="str">
            <v>C.E.P. Cervantes (S1000193A)</v>
          </cell>
          <cell r="E724" t="str">
            <v>7132</v>
          </cell>
          <cell r="F724" t="str">
            <v>ES05*********************1750</v>
          </cell>
          <cell r="H724" t="str">
            <v>UNICAJA BANCO S.A.</v>
          </cell>
          <cell r="I724">
            <v>6443.51</v>
          </cell>
        </row>
        <row r="725">
          <cell r="B725" t="str">
            <v>CUENTAS DE CENTROS DOCENTES PÚBLICOS NO UNIVERSITARIOS</v>
          </cell>
          <cell r="C725" t="str">
            <v>Virgen de la Vega</v>
          </cell>
          <cell r="D725" t="str">
            <v>C.E.P. Virgen de la Vega (S1000266E)</v>
          </cell>
          <cell r="E725" t="str">
            <v>7132</v>
          </cell>
          <cell r="F725" t="str">
            <v>ES32*********************5991</v>
          </cell>
          <cell r="H725" t="str">
            <v>UNICAJA BANCO S.A.</v>
          </cell>
          <cell r="I725">
            <v>7395.81</v>
          </cell>
        </row>
        <row r="726">
          <cell r="B726" t="str">
            <v>CUENTAS DE CENTROS DOCENTES PÚBLICOS NO UNIVERSITARIOS</v>
          </cell>
          <cell r="C726" t="str">
            <v>Joaquín Ballesteros</v>
          </cell>
          <cell r="D726" t="str">
            <v>C.E.I.  Joaquín Ballesteros (S1000216J)</v>
          </cell>
          <cell r="E726" t="str">
            <v>7132</v>
          </cell>
          <cell r="F726" t="str">
            <v>ES87*********************2082</v>
          </cell>
          <cell r="H726" t="str">
            <v>UNICAJA BANCO S.A.</v>
          </cell>
          <cell r="I726">
            <v>4008.24</v>
          </cell>
        </row>
        <row r="727">
          <cell r="B727" t="str">
            <v>CUENTAS DE CENTROS DOCENTES PÚBLICOS NO UNIVERSITARIOS</v>
          </cell>
          <cell r="C727" t="str">
            <v>Jalama</v>
          </cell>
          <cell r="D727" t="str">
            <v>I.E.S.  Jalama (S1000194I)</v>
          </cell>
          <cell r="E727" t="str">
            <v>7132</v>
          </cell>
          <cell r="F727" t="str">
            <v>ES63*********************2839</v>
          </cell>
          <cell r="H727" t="str">
            <v>UNICAJA BANCO S.A.</v>
          </cell>
          <cell r="I727">
            <v>137768.6</v>
          </cell>
        </row>
        <row r="728">
          <cell r="B728" t="str">
            <v>CUENTAS DE CENTROS DOCENTES PÚBLICOS NO UNIVERSITARIOS</v>
          </cell>
          <cell r="C728" t="str">
            <v>Colorines</v>
          </cell>
          <cell r="D728" t="str">
            <v>Escuela Infantil Colorines (S1000292A)</v>
          </cell>
          <cell r="E728" t="str">
            <v>7132</v>
          </cell>
          <cell r="F728" t="str">
            <v>ES59*********************5445</v>
          </cell>
          <cell r="H728" t="str">
            <v>UNICAJA BANCO S.A.</v>
          </cell>
          <cell r="I728">
            <v>88713.11</v>
          </cell>
        </row>
        <row r="729">
          <cell r="B729" t="str">
            <v>CUENTAS DE CENTROS DOCENTES PÚBLICOS NO UNIVERSITARIOS</v>
          </cell>
          <cell r="C729" t="str">
            <v>San Antonio de Padua</v>
          </cell>
          <cell r="D729" t="str">
            <v>C.E.I.P.  San Antonio de Padua (S1000196D)</v>
          </cell>
          <cell r="E729" t="str">
            <v>7128</v>
          </cell>
          <cell r="F729" t="str">
            <v>ES85*********************2644</v>
          </cell>
          <cell r="H729" t="str">
            <v>UNICAJA BANCO S.A.</v>
          </cell>
          <cell r="I729">
            <v>2908.56</v>
          </cell>
        </row>
        <row r="730">
          <cell r="B730" t="str">
            <v>CUENTAS DE CENTROS DOCENTES PÚBLICOS NO UNIVERSITARIOS</v>
          </cell>
          <cell r="C730" t="str">
            <v>Manuel Mareque</v>
          </cell>
          <cell r="D730" t="str">
            <v>C.E.I.P.  Manuel Mareque (S1000197B)</v>
          </cell>
          <cell r="E730" t="str">
            <v>7811</v>
          </cell>
          <cell r="F730" t="str">
            <v>ES02*********************1493</v>
          </cell>
          <cell r="H730" t="str">
            <v>UNICAJA BANCO S.A.</v>
          </cell>
          <cell r="I730">
            <v>19286.240000000002</v>
          </cell>
        </row>
        <row r="731">
          <cell r="B731" t="str">
            <v>CUENTAS DE CENTROS DOCENTES PÚBLICOS NO UNIVERSITARIOS</v>
          </cell>
          <cell r="C731" t="str">
            <v>Valle del Jerte (Cabezuela-Navaconcejo)</v>
          </cell>
          <cell r="D731" t="str">
            <v>I.E.S.  Valle del Jerte (Cabezuela-Navaconcejo) (S1000018J)</v>
          </cell>
          <cell r="E731" t="str">
            <v>7811</v>
          </cell>
          <cell r="F731" t="str">
            <v>ES20*********************3838</v>
          </cell>
          <cell r="H731" t="str">
            <v>UNICAJA BANCO S.A.</v>
          </cell>
          <cell r="I731">
            <v>184748.51</v>
          </cell>
        </row>
        <row r="732">
          <cell r="B732" t="str">
            <v>CUENTAS DE CENTROS DOCENTES PÚBLICOS NO UNIVERSITARIOS</v>
          </cell>
          <cell r="C732" t="str">
            <v>Almanzor</v>
          </cell>
          <cell r="D732" t="str">
            <v>C.E.I.P.  Almanzor (S1000201B)</v>
          </cell>
          <cell r="E732" t="str">
            <v>7102</v>
          </cell>
          <cell r="F732" t="str">
            <v>ES19*********************1918</v>
          </cell>
          <cell r="H732" t="str">
            <v>UNICAJA BANCO S.A.</v>
          </cell>
          <cell r="I732">
            <v>6688.27</v>
          </cell>
        </row>
        <row r="733">
          <cell r="B733" t="str">
            <v>CUENTAS DE CENTROS DOCENTES PÚBLICOS NO UNIVERSITARIOS</v>
          </cell>
          <cell r="C733" t="str">
            <v>Campo Arañuelo</v>
          </cell>
          <cell r="D733" t="str">
            <v>C.E.I.P.  Campo Arañuelo (S1000198J)</v>
          </cell>
          <cell r="E733" t="str">
            <v>7102</v>
          </cell>
          <cell r="F733" t="str">
            <v>ES09*********************6920</v>
          </cell>
          <cell r="H733" t="str">
            <v>UNICAJA BANCO S.A.</v>
          </cell>
          <cell r="I733">
            <v>31353.82</v>
          </cell>
        </row>
        <row r="734">
          <cell r="B734" t="str">
            <v>CUENTAS DE CENTROS DOCENTES PÚBLICOS NO UNIVERSITARIOS</v>
          </cell>
          <cell r="C734" t="str">
            <v>El Pozón</v>
          </cell>
          <cell r="D734" t="str">
            <v>C.E.I.P.  El Pozón (S1000200D)</v>
          </cell>
          <cell r="E734" t="str">
            <v>7102</v>
          </cell>
          <cell r="F734" t="str">
            <v>ES50*********************3654</v>
          </cell>
          <cell r="H734" t="str">
            <v>UNICAJA BANCO S.A.</v>
          </cell>
          <cell r="I734">
            <v>21379.73</v>
          </cell>
        </row>
        <row r="735">
          <cell r="B735" t="str">
            <v>CUENTAS DE CENTROS DOCENTES PÚBLICOS NO UNIVERSITARIOS</v>
          </cell>
          <cell r="C735" t="str">
            <v>Sierra de Gredos</v>
          </cell>
          <cell r="D735" t="str">
            <v>C.E.I.P.  Sierra de Gredos (S1000199H)</v>
          </cell>
          <cell r="E735" t="str">
            <v>7102</v>
          </cell>
          <cell r="F735" t="str">
            <v>ES50*********************6911</v>
          </cell>
          <cell r="H735" t="str">
            <v>UNICAJA BANCO S.A.</v>
          </cell>
          <cell r="I735">
            <v>24150.45</v>
          </cell>
        </row>
        <row r="736">
          <cell r="B736" t="str">
            <v>CUENTAS DE CENTROS DOCENTES PÚBLICOS NO UNIVERSITARIOS</v>
          </cell>
          <cell r="C736" t="str">
            <v>Residencia E. Secundaria</v>
          </cell>
          <cell r="D736" t="str">
            <v>Centro Habilitado Residencia E. Secundaria (S1018015F)</v>
          </cell>
          <cell r="E736" t="str">
            <v>6031</v>
          </cell>
          <cell r="F736" t="str">
            <v>ES05*********************3227</v>
          </cell>
          <cell r="H736" t="str">
            <v>BBVA</v>
          </cell>
          <cell r="I736">
            <v>9993.2900000000009</v>
          </cell>
        </row>
        <row r="737">
          <cell r="B737" t="str">
            <v>CUENTAS DE CENTROS DOCENTES PÚBLICOS NO UNIVERSITARIOS</v>
          </cell>
          <cell r="C737" t="str">
            <v>Navalmoral de la Mata</v>
          </cell>
          <cell r="D737" t="str">
            <v>C.P. Educ. Personas Adultas Navalmoral de la Mata (S1000030E)</v>
          </cell>
          <cell r="E737" t="str">
            <v>7102</v>
          </cell>
          <cell r="F737" t="str">
            <v>ES62*********************9847</v>
          </cell>
          <cell r="H737" t="str">
            <v>UNICAJA BANCO S.A.</v>
          </cell>
          <cell r="I737">
            <v>76512.5</v>
          </cell>
        </row>
        <row r="738">
          <cell r="B738" t="str">
            <v>CUENTAS DE CENTROS DOCENTES PÚBLICOS NO UNIVERSITARIOS</v>
          </cell>
          <cell r="C738" t="str">
            <v>Equipo de Atención Temprana</v>
          </cell>
          <cell r="D738" t="str">
            <v>E.O.E.P.  Equipo de Atención Temprana (S1000008A)</v>
          </cell>
          <cell r="E738" t="str">
            <v>7102</v>
          </cell>
          <cell r="F738" t="str">
            <v>ES88*********************1587</v>
          </cell>
          <cell r="H738" t="str">
            <v>UNICAJA BANCO S.A.</v>
          </cell>
          <cell r="I738">
            <v>4477.34</v>
          </cell>
        </row>
        <row r="739">
          <cell r="B739" t="str">
            <v>CUENTAS DE CENTROS DOCENTES PÚBLICOS NO UNIVERSITARIOS</v>
          </cell>
          <cell r="C739" t="str">
            <v>Equipo General Orientación Educativa y Psicoped</v>
          </cell>
          <cell r="D739" t="str">
            <v>E.O.E.P.  Equipo General Orientación Educativa y Psicoped (S1000251G)</v>
          </cell>
          <cell r="E739" t="str">
            <v>7102</v>
          </cell>
          <cell r="F739" t="str">
            <v>ES89*********************0041</v>
          </cell>
          <cell r="H739" t="str">
            <v>UNICAJA BANCO S.A.</v>
          </cell>
          <cell r="I739">
            <v>11093.87</v>
          </cell>
        </row>
        <row r="740">
          <cell r="B740" t="str">
            <v>CUENTAS DE CENTROS DOCENTES PÚBLICOS NO UNIVERSITARIOS</v>
          </cell>
          <cell r="C740" t="str">
            <v>Ntra. Sra. de las Angustias</v>
          </cell>
          <cell r="D740" t="str">
            <v>Escuela Infantil Ntra. Sra. de las Angustias (S1000294G)</v>
          </cell>
          <cell r="E740" t="str">
            <v>7102</v>
          </cell>
          <cell r="F740" t="str">
            <v>ES23*********************5393</v>
          </cell>
          <cell r="H740" t="str">
            <v>UNICAJA BANCO S.A.</v>
          </cell>
          <cell r="I740">
            <v>127997.79</v>
          </cell>
        </row>
        <row r="741">
          <cell r="B741" t="str">
            <v>CUENTAS DE CENTROS DOCENTES PÚBLICOS NO UNIVERSITARIOS</v>
          </cell>
          <cell r="C741" t="str">
            <v>Navalmoral de la Mata</v>
          </cell>
          <cell r="D741" t="str">
            <v>E.O.I.  Navalmoral de la Mata (S1000015F)</v>
          </cell>
          <cell r="E741" t="str">
            <v>7102</v>
          </cell>
          <cell r="F741" t="str">
            <v>ES22*********************1648</v>
          </cell>
          <cell r="H741" t="str">
            <v>UNICAJA BANCO S.A.</v>
          </cell>
          <cell r="I741">
            <v>24976.46</v>
          </cell>
        </row>
        <row r="742">
          <cell r="B742" t="str">
            <v>CUENTAS DE CENTROS DOCENTES PÚBLICOS NO UNIVERSITARIOS</v>
          </cell>
          <cell r="C742" t="str">
            <v>Albalat</v>
          </cell>
          <cell r="D742" t="str">
            <v>I.E.S.  Albalat (S1000004J)</v>
          </cell>
          <cell r="E742" t="str">
            <v>7102</v>
          </cell>
          <cell r="F742" t="str">
            <v>ES40*********************8828</v>
          </cell>
          <cell r="H742" t="str">
            <v>UNICAJA BANCO S.A.</v>
          </cell>
          <cell r="I742">
            <v>165292.54</v>
          </cell>
        </row>
        <row r="743">
          <cell r="B743" t="str">
            <v>CUENTAS DE CENTROS DOCENTES PÚBLICOS NO UNIVERSITARIOS</v>
          </cell>
          <cell r="C743" t="str">
            <v>Augustóbriga</v>
          </cell>
          <cell r="D743" t="str">
            <v>I.E.S.  Augustóbriga (S1000262D)</v>
          </cell>
          <cell r="E743" t="str">
            <v>0399</v>
          </cell>
          <cell r="F743" t="str">
            <v>ES03*********************9143</v>
          </cell>
          <cell r="H743" t="str">
            <v>BBVA</v>
          </cell>
          <cell r="I743">
            <v>185156.74</v>
          </cell>
        </row>
        <row r="744">
          <cell r="B744" t="str">
            <v>CUENTAS DE CENTROS DOCENTES PÚBLICOS NO UNIVERSITARIOS</v>
          </cell>
          <cell r="C744" t="str">
            <v>Zurbarán</v>
          </cell>
          <cell r="D744" t="str">
            <v>I.E.S.  Zurbarán (S1000250I)</v>
          </cell>
          <cell r="E744" t="str">
            <v>7102</v>
          </cell>
          <cell r="F744" t="str">
            <v>ES10*********************3493</v>
          </cell>
          <cell r="H744" t="str">
            <v>UNICAJA BANCO S.A.</v>
          </cell>
          <cell r="I744">
            <v>76403.7</v>
          </cell>
        </row>
        <row r="745">
          <cell r="B745" t="str">
            <v>CUENTAS DE CENTROS DOCENTES PÚBLICOS NO UNIVERSITARIOS</v>
          </cell>
          <cell r="C745" t="str">
            <v>C.P.R. de Navalmoral</v>
          </cell>
          <cell r="D745" t="str">
            <v>C.P.R. C.P.R. de Navalmoral (S1000031C)</v>
          </cell>
          <cell r="E745" t="str">
            <v>2041</v>
          </cell>
          <cell r="F745" t="str">
            <v>ES95*********************4126</v>
          </cell>
          <cell r="H745" t="str">
            <v>CAIXABANK</v>
          </cell>
          <cell r="I745">
            <v>251438.68</v>
          </cell>
        </row>
        <row r="746">
          <cell r="B746" t="str">
            <v>CUENTAS DE CENTROS DOCENTES PÚBLICOS NO UNIVERSITARIOS</v>
          </cell>
          <cell r="C746" t="str">
            <v>Virgen de Guadalupe</v>
          </cell>
          <cell r="D746" t="str">
            <v>C.E.I.P.  Virgen de Guadalupe (S1000032A)</v>
          </cell>
          <cell r="E746" t="str">
            <v>7687</v>
          </cell>
          <cell r="F746" t="str">
            <v>ES06*********************2377</v>
          </cell>
          <cell r="H746" t="str">
            <v>UNICAJA BANCO S.A.</v>
          </cell>
          <cell r="I746">
            <v>2929.92</v>
          </cell>
        </row>
        <row r="747">
          <cell r="B747" t="str">
            <v>CUENTAS DE CENTROS DOCENTES PÚBLICOS NO UNIVERSITARIOS</v>
          </cell>
          <cell r="C747" t="str">
            <v>Ntra. Sra. De la O</v>
          </cell>
          <cell r="D747" t="str">
            <v>C.E.I.P.  Ntra. Sra. De la O (S1000267C)</v>
          </cell>
          <cell r="E747" t="str">
            <v>7558</v>
          </cell>
          <cell r="F747" t="str">
            <v>ES39*********************4057</v>
          </cell>
          <cell r="H747" t="str">
            <v>UNICAJA BANCO S.A.</v>
          </cell>
          <cell r="I747">
            <v>7769.8</v>
          </cell>
        </row>
        <row r="748">
          <cell r="B748" t="str">
            <v>CUENTAS DE CENTROS DOCENTES PÚBLICOS NO UNIVERSITARIOS</v>
          </cell>
          <cell r="C748" t="str">
            <v>Francisco Segur Panadero</v>
          </cell>
          <cell r="D748" t="str">
            <v>C.E.I.P.  Francisco Segur Panadero (S1000205C)</v>
          </cell>
          <cell r="E748" t="str">
            <v>7586</v>
          </cell>
          <cell r="F748" t="str">
            <v>ES45*********************2351</v>
          </cell>
          <cell r="H748" t="str">
            <v>UNICAJA BANCO S.A.</v>
          </cell>
          <cell r="I748">
            <v>3469.97</v>
          </cell>
        </row>
        <row r="749">
          <cell r="B749" t="str">
            <v>CUENTAS DE CENTROS DOCENTES PÚBLICOS NO UNIVERSITARIOS</v>
          </cell>
          <cell r="C749" t="str">
            <v>Valdelazor</v>
          </cell>
          <cell r="D749" t="str">
            <v>C.R.A.  Valdelazor (S1000224D)</v>
          </cell>
          <cell r="E749" t="str">
            <v>7305</v>
          </cell>
          <cell r="F749" t="str">
            <v>ES05*********************2912</v>
          </cell>
          <cell r="H749" t="str">
            <v>UNICAJA BANCO S.A.</v>
          </cell>
          <cell r="I749">
            <v>14163.28</v>
          </cell>
        </row>
        <row r="750">
          <cell r="B750" t="str">
            <v>CUENTAS DE CENTROS DOCENTES PÚBLICOS NO UNIVERSITARIOS</v>
          </cell>
          <cell r="C750" t="str">
            <v>Las Hurdes</v>
          </cell>
          <cell r="D750" t="str">
            <v>Escuela Infantil Las Hurdes (S1000293I)</v>
          </cell>
          <cell r="E750" t="str">
            <v>7305</v>
          </cell>
          <cell r="F750" t="str">
            <v>ES07*********************3631</v>
          </cell>
          <cell r="H750" t="str">
            <v>UNICAJA BANCO S.A.</v>
          </cell>
          <cell r="I750">
            <v>7984.25</v>
          </cell>
        </row>
        <row r="751">
          <cell r="B751" t="str">
            <v>CUENTAS DE CENTROS DOCENTES PÚBLICOS NO UNIVERSITARIOS</v>
          </cell>
          <cell r="C751" t="str">
            <v>San Pedro de Alcántara</v>
          </cell>
          <cell r="D751" t="str">
            <v>C.E.I.P.  San Pedro de Alcántara (S1000034G)</v>
          </cell>
          <cell r="E751" t="str">
            <v>7599</v>
          </cell>
          <cell r="F751" t="str">
            <v>ES04*********************4819</v>
          </cell>
          <cell r="H751" t="str">
            <v>UNICAJA BANCO S.A.</v>
          </cell>
          <cell r="I751">
            <v>2436.35</v>
          </cell>
        </row>
        <row r="752">
          <cell r="B752" t="str">
            <v>CUENTAS DE CENTROS DOCENTES PÚBLICOS NO UNIVERSITARIOS</v>
          </cell>
          <cell r="C752" t="str">
            <v>Lucio García</v>
          </cell>
          <cell r="D752" t="str">
            <v>C.E.I.P.  Lucio García (S1000067G)</v>
          </cell>
          <cell r="E752" t="str">
            <v>7688</v>
          </cell>
          <cell r="F752" t="str">
            <v>ES48*********************2713</v>
          </cell>
          <cell r="H752" t="str">
            <v>UNICAJA BANCO S.A.</v>
          </cell>
          <cell r="I752">
            <v>32115.439999999999</v>
          </cell>
        </row>
        <row r="753">
          <cell r="B753" t="str">
            <v>CUENTAS DE CENTROS DOCENTES PÚBLICOS NO UNIVERSITARIOS</v>
          </cell>
          <cell r="C753" t="str">
            <v>Virgen de la Peña</v>
          </cell>
          <cell r="D753" t="str">
            <v>C.E.I.P.  Virgen de la Peña (S1000068E)</v>
          </cell>
          <cell r="E753" t="str">
            <v>7584</v>
          </cell>
          <cell r="F753" t="str">
            <v>ES40*********************3940</v>
          </cell>
          <cell r="H753" t="str">
            <v>UNICAJA BANCO S.A.</v>
          </cell>
          <cell r="I753">
            <v>8863.57</v>
          </cell>
        </row>
        <row r="754">
          <cell r="B754" t="str">
            <v>CUENTAS DE CENTROS DOCENTES PÚBLICOS NO UNIVERSITARIOS</v>
          </cell>
          <cell r="C754" t="str">
            <v>San Francisco Javier</v>
          </cell>
          <cell r="D754" t="str">
            <v>C.E.I.P.  San Francisco Javier (S1000069C)</v>
          </cell>
          <cell r="E754" t="str">
            <v>7587</v>
          </cell>
          <cell r="F754" t="str">
            <v>ES96*********************2606</v>
          </cell>
          <cell r="H754" t="str">
            <v>UNICAJA BANCO S.A.</v>
          </cell>
          <cell r="I754">
            <v>5379.22</v>
          </cell>
        </row>
        <row r="755">
          <cell r="B755" t="str">
            <v>CUENTAS DE CENTROS DOCENTES PÚBLICOS NO UNIVERSITARIOS</v>
          </cell>
          <cell r="C755" t="str">
            <v>Luis Chamizo</v>
          </cell>
          <cell r="D755" t="str">
            <v>C.E.I.P.  Luis Chamizo (S1000243D)</v>
          </cell>
          <cell r="E755" t="str">
            <v>7569</v>
          </cell>
          <cell r="F755" t="str">
            <v>ES81*********************1978</v>
          </cell>
          <cell r="H755" t="str">
            <v>UNICAJA BANCO S.A.</v>
          </cell>
          <cell r="I755">
            <v>52852.800000000003</v>
          </cell>
        </row>
        <row r="756">
          <cell r="B756" t="str">
            <v>CUENTAS DE CENTROS DOCENTES PÚBLICOS NO UNIVERSITARIOS</v>
          </cell>
          <cell r="C756" t="str">
            <v>Máximo Cruz Rebosa</v>
          </cell>
          <cell r="D756" t="str">
            <v>C.E.I.P.  Máximo Cruz Rebosa (S1000071I)</v>
          </cell>
          <cell r="E756" t="str">
            <v>7699</v>
          </cell>
          <cell r="F756" t="str">
            <v>ES74*********************3185</v>
          </cell>
          <cell r="H756" t="str">
            <v>UNICAJA BANCO S.A.</v>
          </cell>
          <cell r="I756">
            <v>15810.35</v>
          </cell>
        </row>
        <row r="757">
          <cell r="B757" t="str">
            <v>CUENTAS DE CENTROS DOCENTES PÚBLICOS NO UNIVERSITARIOS</v>
          </cell>
          <cell r="C757" t="str">
            <v>Ponce de León</v>
          </cell>
          <cell r="D757" t="str">
            <v>C.E.E.   Ponce de León (S1000083D)</v>
          </cell>
          <cell r="E757" t="str">
            <v>7112</v>
          </cell>
          <cell r="F757" t="str">
            <v>ES64*********************4702</v>
          </cell>
          <cell r="H757" t="str">
            <v>UNICAJA BANCO S.A.</v>
          </cell>
          <cell r="I757">
            <v>12513.62</v>
          </cell>
        </row>
        <row r="758">
          <cell r="B758" t="str">
            <v>CUENTAS DE CENTROS DOCENTES PÚBLICOS NO UNIVERSITARIOS</v>
          </cell>
          <cell r="C758" t="str">
            <v>Alfonso VIII</v>
          </cell>
          <cell r="D758" t="str">
            <v>C.E.I.P.  Alfonso VIII (S1000074C)</v>
          </cell>
          <cell r="E758" t="str">
            <v>7100</v>
          </cell>
          <cell r="F758" t="str">
            <v>ES70*********************4951</v>
          </cell>
          <cell r="H758" t="str">
            <v>UNICAJA BANCO S.A.</v>
          </cell>
          <cell r="I758">
            <v>17094.93</v>
          </cell>
        </row>
        <row r="759">
          <cell r="B759" t="str">
            <v>CUENTAS DE CENTROS DOCENTES PÚBLICOS NO UNIVERSITARIOS</v>
          </cell>
          <cell r="C759" t="str">
            <v>El Pilar</v>
          </cell>
          <cell r="D759" t="str">
            <v>C.E.I.P.  El Pilar (S1000000H)</v>
          </cell>
          <cell r="E759" t="str">
            <v>7112</v>
          </cell>
          <cell r="F759" t="str">
            <v>ES12*********************7856</v>
          </cell>
          <cell r="H759" t="str">
            <v>UNICAJA BANCO S.A.</v>
          </cell>
          <cell r="I759">
            <v>22791.94</v>
          </cell>
        </row>
        <row r="760">
          <cell r="B760" t="str">
            <v>CUENTAS DE CENTROS DOCENTES PÚBLICOS NO UNIVERSITARIOS</v>
          </cell>
          <cell r="C760" t="str">
            <v>Inés Suárez</v>
          </cell>
          <cell r="D760" t="str">
            <v>C.E.I.P.  Inés Suárez (S1000075J)</v>
          </cell>
          <cell r="E760" t="str">
            <v>7112</v>
          </cell>
          <cell r="F760" t="str">
            <v>ES84*********************4411</v>
          </cell>
          <cell r="H760" t="str">
            <v>UNICAJA BANCO S.A.</v>
          </cell>
          <cell r="I760">
            <v>22013.85</v>
          </cell>
        </row>
        <row r="761">
          <cell r="B761" t="str">
            <v>CUENTAS DE CENTROS DOCENTES PÚBLICOS NO UNIVERSITARIOS</v>
          </cell>
          <cell r="C761" t="str">
            <v>La Paz</v>
          </cell>
          <cell r="D761" t="str">
            <v>C.E.I.P.  La Paz (S1000073E)</v>
          </cell>
          <cell r="E761" t="str">
            <v>7278</v>
          </cell>
          <cell r="F761" t="str">
            <v>ES42*********************9727</v>
          </cell>
          <cell r="H761" t="str">
            <v>UNICAJA BANCO S.A.</v>
          </cell>
          <cell r="I761">
            <v>7849.43</v>
          </cell>
        </row>
        <row r="762">
          <cell r="B762" t="str">
            <v>CUENTAS DE CENTROS DOCENTES PÚBLICOS NO UNIVERSITARIOS</v>
          </cell>
          <cell r="C762" t="str">
            <v>Miralvalle</v>
          </cell>
          <cell r="D762" t="str">
            <v>C.E.I.P.  Miralvalle (S1000072G)</v>
          </cell>
          <cell r="E762" t="str">
            <v>7112</v>
          </cell>
          <cell r="F762" t="str">
            <v>ES22*********************9015</v>
          </cell>
          <cell r="H762" t="str">
            <v>UNICAJA BANCO S.A.</v>
          </cell>
          <cell r="I762">
            <v>35633.14</v>
          </cell>
        </row>
        <row r="763">
          <cell r="B763" t="str">
            <v>CUENTAS DE CENTROS DOCENTES PÚBLICOS NO UNIVERSITARIOS</v>
          </cell>
          <cell r="C763" t="str">
            <v>Santiago Ramón y Cajal</v>
          </cell>
          <cell r="D763" t="str">
            <v>C.E.I.P.  Santiago Ramón y Cajal (S1000252E)</v>
          </cell>
          <cell r="E763" t="str">
            <v>0059</v>
          </cell>
          <cell r="F763" t="str">
            <v>ES67*********************7635</v>
          </cell>
          <cell r="H763" t="str">
            <v>BANCO SANTANDER</v>
          </cell>
          <cell r="I763">
            <v>31276.38</v>
          </cell>
        </row>
        <row r="764">
          <cell r="B764" t="str">
            <v>CUENTAS DE CENTROS DOCENTES PÚBLICOS NO UNIVERSITARIOS</v>
          </cell>
          <cell r="C764" t="str">
            <v>Plasencia</v>
          </cell>
          <cell r="D764" t="str">
            <v>C.P. Educ. Personas Adultas Plasencia (S1000081H)</v>
          </cell>
          <cell r="E764" t="str">
            <v>7112</v>
          </cell>
          <cell r="F764" t="str">
            <v>ES58*********************5565</v>
          </cell>
          <cell r="H764" t="str">
            <v>UNICAJA BANCO S.A.</v>
          </cell>
          <cell r="I764">
            <v>321473.84999999998</v>
          </cell>
        </row>
        <row r="765">
          <cell r="B765" t="str">
            <v>CUENTAS DE CENTROS DOCENTES PÚBLICOS NO UNIVERSITARIOS</v>
          </cell>
          <cell r="C765" t="str">
            <v>Equipo de Atención Temprana</v>
          </cell>
          <cell r="D765" t="str">
            <v>E.O.E.P.  Equipo de Atención Temprana (S1000082F)</v>
          </cell>
          <cell r="E765" t="str">
            <v>7112</v>
          </cell>
          <cell r="F765" t="str">
            <v>ES27*********************3742</v>
          </cell>
          <cell r="H765" t="str">
            <v>UNICAJA BANCO S.A.</v>
          </cell>
          <cell r="I765">
            <v>5982.11</v>
          </cell>
        </row>
        <row r="766">
          <cell r="B766" t="str">
            <v>CUENTAS DE CENTROS DOCENTES PÚBLICOS NO UNIVERSITARIOS</v>
          </cell>
          <cell r="C766" t="str">
            <v>Equipo General</v>
          </cell>
          <cell r="D766" t="str">
            <v>E.O.E.P.  Equipo General (S1000249A)</v>
          </cell>
          <cell r="E766" t="str">
            <v>7112</v>
          </cell>
          <cell r="F766" t="str">
            <v>ES85*********************0744</v>
          </cell>
          <cell r="H766" t="str">
            <v>UNICAJA BANCO S.A.</v>
          </cell>
          <cell r="I766">
            <v>9005.89</v>
          </cell>
        </row>
        <row r="767">
          <cell r="B767" t="str">
            <v>CUENTAS DE CENTROS DOCENTES PÚBLICOS NO UNIVERSITARIOS</v>
          </cell>
          <cell r="C767" t="str">
            <v>Gloria Fuertes</v>
          </cell>
          <cell r="D767" t="str">
            <v>Escuela Infantil Gloria Fuertes (S1000281D)</v>
          </cell>
          <cell r="E767" t="str">
            <v>7112</v>
          </cell>
          <cell r="F767" t="str">
            <v>ES21*********************2573</v>
          </cell>
          <cell r="H767" t="str">
            <v>UNICAJA BANCO S.A.</v>
          </cell>
          <cell r="I767">
            <v>121855.05</v>
          </cell>
        </row>
        <row r="768">
          <cell r="B768" t="str">
            <v>CUENTAS DE CENTROS DOCENTES PÚBLICOS NO UNIVERSITARIOS</v>
          </cell>
          <cell r="C768" t="str">
            <v>Ntra. Sra del Puerto</v>
          </cell>
          <cell r="D768" t="str">
            <v>Escuela Infantil Ntra. Sra del Puerto (S1000282B)</v>
          </cell>
          <cell r="E768" t="str">
            <v>7100</v>
          </cell>
          <cell r="F768" t="str">
            <v>ES24*********************7115</v>
          </cell>
          <cell r="H768" t="str">
            <v>UNICAJA BANCO S.A.</v>
          </cell>
          <cell r="I768">
            <v>82705.009999999995</v>
          </cell>
        </row>
        <row r="769">
          <cell r="B769" t="str">
            <v>CUENTAS DE CENTROS DOCENTES PÚBLICOS NO UNIVERSITARIOS</v>
          </cell>
          <cell r="C769" t="str">
            <v>Félix Rodríguez de la Fuente</v>
          </cell>
          <cell r="D769" t="str">
            <v>Escuela Infantil Félix Rodríguez de la Fuente (S1000280F)</v>
          </cell>
          <cell r="E769" t="str">
            <v>7106</v>
          </cell>
          <cell r="F769" t="str">
            <v>ES58*********************1002</v>
          </cell>
          <cell r="H769" t="str">
            <v>UNICAJA BANCO S.A.</v>
          </cell>
          <cell r="I769">
            <v>165061.96</v>
          </cell>
        </row>
        <row r="770">
          <cell r="B770" t="str">
            <v>CUENTAS DE CENTROS DOCENTES PÚBLICOS NO UNIVERSITARIOS</v>
          </cell>
          <cell r="C770" t="str">
            <v>Plasencia</v>
          </cell>
          <cell r="D770" t="str">
            <v>E.O.I.  Plasencia (S1000080J)</v>
          </cell>
          <cell r="E770" t="str">
            <v>7100</v>
          </cell>
          <cell r="F770" t="str">
            <v>ES17*********************1480</v>
          </cell>
          <cell r="H770" t="str">
            <v>UNICAJA BANCO S.A.</v>
          </cell>
          <cell r="I770">
            <v>97751.91</v>
          </cell>
        </row>
        <row r="771">
          <cell r="B771" t="str">
            <v>CUENTAS DE CENTROS DOCENTES PÚBLICOS NO UNIVERSITARIOS</v>
          </cell>
          <cell r="C771" t="str">
            <v>Gabriel y Galán</v>
          </cell>
          <cell r="D771" t="str">
            <v>I.E.S.  Gabriel y Galán (S1000078D)</v>
          </cell>
          <cell r="E771" t="str">
            <v>7112</v>
          </cell>
          <cell r="F771" t="str">
            <v>ES42*********************0986</v>
          </cell>
          <cell r="H771" t="str">
            <v>UNICAJA BANCO S.A.</v>
          </cell>
          <cell r="I771">
            <v>132539.07</v>
          </cell>
        </row>
        <row r="772">
          <cell r="B772" t="str">
            <v>CUENTAS DE CENTROS DOCENTES PÚBLICOS NO UNIVERSITARIOS</v>
          </cell>
          <cell r="C772" t="str">
            <v>Parque de Monfragüe</v>
          </cell>
          <cell r="D772" t="str">
            <v>I.E.S.  Parque de Monfragüe (S1000208G)</v>
          </cell>
          <cell r="E772" t="str">
            <v>7112</v>
          </cell>
          <cell r="F772" t="str">
            <v>ES27*********************4882</v>
          </cell>
          <cell r="H772" t="str">
            <v>UNICAJA BANCO S.A.</v>
          </cell>
          <cell r="I772">
            <v>133285.81</v>
          </cell>
        </row>
        <row r="773">
          <cell r="B773" t="str">
            <v>CUENTAS DE CENTROS DOCENTES PÚBLICOS NO UNIVERSITARIOS</v>
          </cell>
          <cell r="C773" t="str">
            <v>Pérez Comendador</v>
          </cell>
          <cell r="D773" t="str">
            <v>I.E.S.  Pérez Comendador (S1000029G)</v>
          </cell>
          <cell r="E773" t="str">
            <v>7112</v>
          </cell>
          <cell r="F773" t="str">
            <v>ES60*********************1146</v>
          </cell>
          <cell r="H773" t="str">
            <v>UNICAJA BANCO S.A.</v>
          </cell>
          <cell r="I773">
            <v>195393.68</v>
          </cell>
        </row>
        <row r="774">
          <cell r="B774" t="str">
            <v>CUENTAS DE CENTROS DOCENTES PÚBLICOS NO UNIVERSITARIOS</v>
          </cell>
          <cell r="C774" t="str">
            <v>Sierra de Santa Bárbara</v>
          </cell>
          <cell r="D774" t="str">
            <v>I.E.S.  Sierra de Santa Bárbara (S1000028I)</v>
          </cell>
          <cell r="E774" t="str">
            <v>7106</v>
          </cell>
          <cell r="F774" t="str">
            <v>ES05*********************0090</v>
          </cell>
          <cell r="H774" t="str">
            <v>UNICAJA BANCO S.A.</v>
          </cell>
          <cell r="I774">
            <v>149191.60999999999</v>
          </cell>
        </row>
        <row r="775">
          <cell r="B775" t="str">
            <v>CUENTAS DE CENTROS DOCENTES PÚBLICOS NO UNIVERSITARIOS</v>
          </cell>
          <cell r="C775" t="str">
            <v>Valle del Jerte</v>
          </cell>
          <cell r="D775" t="str">
            <v>I.E.S.  Valle del Jerte (S1000253C)</v>
          </cell>
          <cell r="E775" t="str">
            <v>7112</v>
          </cell>
          <cell r="F775" t="str">
            <v>ES59*********************5033</v>
          </cell>
          <cell r="H775" t="str">
            <v>UNICAJA BANCO S.A.</v>
          </cell>
          <cell r="I775">
            <v>109401.93</v>
          </cell>
        </row>
        <row r="776">
          <cell r="B776" t="str">
            <v>CUENTAS DE CENTROS DOCENTES PÚBLICOS NO UNIVERSITARIOS</v>
          </cell>
          <cell r="C776" t="str">
            <v>Virgen del Puerto</v>
          </cell>
          <cell r="D776" t="str">
            <v>I.E.S.  Virgen del Puerto (S1000079B)</v>
          </cell>
          <cell r="E776" t="str">
            <v>7112</v>
          </cell>
          <cell r="F776" t="str">
            <v>ES33*********************4533</v>
          </cell>
          <cell r="H776" t="str">
            <v>UNICAJA BANCO S.A.</v>
          </cell>
          <cell r="I776">
            <v>108028.4</v>
          </cell>
        </row>
        <row r="777">
          <cell r="B777" t="str">
            <v>CUENTAS DE CENTROS DOCENTES PÚBLICOS NO UNIVERSITARIOS</v>
          </cell>
          <cell r="C777" t="str">
            <v>C.P.R. de Plasencia</v>
          </cell>
          <cell r="D777" t="str">
            <v>C.P.R. C.P.R. de Plasencia (S1000084B)</v>
          </cell>
          <cell r="E777" t="str">
            <v>7112</v>
          </cell>
          <cell r="F777" t="str">
            <v>ES15*********************9424</v>
          </cell>
          <cell r="H777" t="str">
            <v>UNICAJA BANCO S.A.</v>
          </cell>
          <cell r="I777">
            <v>322342.82</v>
          </cell>
        </row>
        <row r="778">
          <cell r="B778" t="str">
            <v>CUENTAS DE CENTROS DOCENTES PÚBLICOS NO UNIVERSITARIOS</v>
          </cell>
          <cell r="C778" t="str">
            <v>Virgen del Casar</v>
          </cell>
          <cell r="D778" t="str">
            <v>C.E.I.P.  Virgen del Casar (S1000085I)</v>
          </cell>
          <cell r="E778" t="str">
            <v>7602</v>
          </cell>
          <cell r="F778" t="str">
            <v>ES45*********************4869</v>
          </cell>
          <cell r="H778" t="str">
            <v>UNICAJA BANCO S.A.</v>
          </cell>
          <cell r="I778">
            <v>5140.8599999999997</v>
          </cell>
        </row>
        <row r="779">
          <cell r="B779" t="str">
            <v>CUENTAS DE CENTROS DOCENTES PÚBLICOS NO UNIVERSITARIOS</v>
          </cell>
          <cell r="C779" t="str">
            <v>Santos Mártires</v>
          </cell>
          <cell r="D779" t="str">
            <v>C.E.I.P.  Santos Mártires (S1000086G)</v>
          </cell>
          <cell r="E779" t="str">
            <v>7309</v>
          </cell>
          <cell r="F779" t="str">
            <v>ES59*********************7814</v>
          </cell>
          <cell r="H779" t="str">
            <v>UNICAJA BANCO S.A.</v>
          </cell>
          <cell r="I779">
            <v>12528.11</v>
          </cell>
        </row>
        <row r="780">
          <cell r="B780" t="str">
            <v>CUENTAS DE CENTROS DOCENTES PÚBLICOS NO UNIVERSITARIOS</v>
          </cell>
          <cell r="C780" t="str">
            <v>El Jaral</v>
          </cell>
          <cell r="D780" t="str">
            <v>C.R.A.  El Jaral (S1000218F)</v>
          </cell>
          <cell r="E780" t="str">
            <v>7821</v>
          </cell>
          <cell r="F780" t="str">
            <v>ES87*********************7565</v>
          </cell>
          <cell r="H780" t="str">
            <v>UNICAJA BANCO S.A.</v>
          </cell>
          <cell r="I780">
            <v>19467.759999999998</v>
          </cell>
        </row>
        <row r="781">
          <cell r="B781" t="str">
            <v>CUENTAS DE CENTROS DOCENTES PÚBLICOS NO UNIVERSITARIOS</v>
          </cell>
          <cell r="C781" t="str">
            <v>San José de Calasanz</v>
          </cell>
          <cell r="D781" t="str">
            <v>C.E.I.P.  San José de Calasanz (S1000090I)</v>
          </cell>
          <cell r="E781" t="str">
            <v>7816</v>
          </cell>
          <cell r="F781" t="str">
            <v>ES04*********************9775</v>
          </cell>
          <cell r="H781" t="str">
            <v>UNICAJA BANCO S.A.</v>
          </cell>
          <cell r="I781">
            <v>47552.65</v>
          </cell>
        </row>
        <row r="782">
          <cell r="B782" t="str">
            <v>CUENTAS DE CENTROS DOCENTES PÚBLICOS NO UNIVERSITARIOS</v>
          </cell>
          <cell r="C782" t="str">
            <v>Sierra de San Pedro</v>
          </cell>
          <cell r="D782" t="str">
            <v>C.R.A.  Sierra de San Pedro (S1000236H)</v>
          </cell>
          <cell r="E782" t="str">
            <v>7713</v>
          </cell>
          <cell r="F782" t="str">
            <v>ES80*********************9848</v>
          </cell>
          <cell r="H782" t="str">
            <v>UNICAJA BANCO S.A.</v>
          </cell>
          <cell r="I782">
            <v>18849.599999999999</v>
          </cell>
        </row>
        <row r="783">
          <cell r="B783" t="str">
            <v>CUENTAS DE CENTROS DOCENTES PÚBLICOS NO UNIVERSITARIOS</v>
          </cell>
          <cell r="C783" t="str">
            <v>Santa Rosa de Lima</v>
          </cell>
          <cell r="D783" t="str">
            <v>C.E.I.P.  Santa Rosa de Lima (S1000093C)</v>
          </cell>
          <cell r="E783" t="str">
            <v>7715</v>
          </cell>
          <cell r="F783" t="str">
            <v>ES17*********************1185</v>
          </cell>
          <cell r="H783" t="str">
            <v>UNICAJA BANCO S.A.</v>
          </cell>
          <cell r="I783">
            <v>5873.48</v>
          </cell>
        </row>
        <row r="784">
          <cell r="B784" t="str">
            <v>CUENTAS DE CENTROS DOCENTES PÚBLICOS NO UNIVERSITARIOS</v>
          </cell>
          <cell r="C784" t="str">
            <v>Tajo-Sever</v>
          </cell>
          <cell r="D784" t="str">
            <v>C.R.A.  Tajo-Sever (S1000237F)</v>
          </cell>
          <cell r="E784" t="str">
            <v>7711</v>
          </cell>
          <cell r="F784" t="str">
            <v>ES12*********************6907</v>
          </cell>
          <cell r="H784" t="str">
            <v>UNICAJA BANCO S.A.</v>
          </cell>
          <cell r="I784">
            <v>44800.23</v>
          </cell>
        </row>
        <row r="785">
          <cell r="B785" t="str">
            <v>CUENTAS DE CENTROS DOCENTES PÚBLICOS NO UNIVERSITARIOS</v>
          </cell>
          <cell r="C785" t="str">
            <v>La Paz</v>
          </cell>
          <cell r="D785" t="str">
            <v>C.R.A.  La Paz (S1018009I)</v>
          </cell>
          <cell r="E785" t="str">
            <v>7703</v>
          </cell>
          <cell r="F785" t="str">
            <v>ES77*********************4678</v>
          </cell>
          <cell r="H785" t="str">
            <v>UNICAJA BANCO S.A.</v>
          </cell>
          <cell r="I785">
            <v>15675.28</v>
          </cell>
        </row>
        <row r="786">
          <cell r="B786" t="str">
            <v>CUENTAS DE CENTROS DOCENTES PÚBLICOS NO UNIVERSITARIOS</v>
          </cell>
          <cell r="C786" t="str">
            <v>Río Tajo</v>
          </cell>
          <cell r="D786" t="str">
            <v>C.R.A.  Río Tajo (S1018008A)</v>
          </cell>
          <cell r="E786" t="str">
            <v>7809</v>
          </cell>
          <cell r="F786" t="str">
            <v>ES83*********************9781</v>
          </cell>
          <cell r="H786" t="str">
            <v>UNICAJA BANCO S.A.</v>
          </cell>
          <cell r="I786">
            <v>26949.21</v>
          </cell>
        </row>
        <row r="787">
          <cell r="B787" t="str">
            <v>CUENTAS DE CENTROS DOCENTES PÚBLICOS NO UNIVERSITARIOS</v>
          </cell>
          <cell r="C787" t="str">
            <v>Cristo de la Victoria</v>
          </cell>
          <cell r="D787" t="str">
            <v>C.E.I.P.  Cristo de la Victoria (S1000095H)</v>
          </cell>
          <cell r="E787" t="str">
            <v>7678</v>
          </cell>
          <cell r="F787" t="str">
            <v>ES48*********************9155</v>
          </cell>
          <cell r="H787" t="str">
            <v>UNICAJA BANCO S.A.</v>
          </cell>
          <cell r="I787">
            <v>32837.360000000001</v>
          </cell>
        </row>
        <row r="788">
          <cell r="B788" t="str">
            <v>CUENTAS DE CENTROS DOCENTES PÚBLICOS NO UNIVERSITARIOS</v>
          </cell>
          <cell r="C788" t="str">
            <v>Santísimo Cristo del Risco</v>
          </cell>
          <cell r="D788" t="str">
            <v>C.E.I.P.  Santísimo Cristo del Risco (S1000096F)</v>
          </cell>
          <cell r="E788" t="str">
            <v>7716</v>
          </cell>
          <cell r="F788" t="str">
            <v>ES59*********************7829</v>
          </cell>
          <cell r="H788" t="str">
            <v>UNICAJA BANCO S.A.</v>
          </cell>
          <cell r="I788">
            <v>22079.74</v>
          </cell>
        </row>
        <row r="789">
          <cell r="B789" t="str">
            <v>CUENTAS DE CENTROS DOCENTES PÚBLICOS NO UNIVERSITARIOS</v>
          </cell>
          <cell r="C789" t="str">
            <v>Los Cuatro Lugares</v>
          </cell>
          <cell r="D789" t="str">
            <v>C.R.A.  Los Cuatro Lugares (S1000217H)</v>
          </cell>
          <cell r="E789" t="str">
            <v>7559</v>
          </cell>
          <cell r="F789" t="str">
            <v>ES34*********************2238</v>
          </cell>
          <cell r="H789" t="str">
            <v>UNICAJA BANCO S.A.</v>
          </cell>
          <cell r="I789">
            <v>31220.52</v>
          </cell>
        </row>
        <row r="790">
          <cell r="B790" t="str">
            <v>CUENTAS DE CENTROS DOCENTES PÚBLICOS NO UNIVERSITARIOS</v>
          </cell>
          <cell r="C790" t="str">
            <v>Paloma Esteban Villamarín</v>
          </cell>
          <cell r="D790" t="str">
            <v>C.E.I.P.  Paloma Esteban Villamarín (S1000097D)</v>
          </cell>
          <cell r="E790" t="str">
            <v>7579</v>
          </cell>
          <cell r="F790" t="str">
            <v>ES40*********************3044</v>
          </cell>
          <cell r="H790" t="str">
            <v>UNICAJA BANCO S.A.</v>
          </cell>
          <cell r="I790">
            <v>7501.97</v>
          </cell>
        </row>
        <row r="791">
          <cell r="B791" t="str">
            <v>CUENTAS DE CENTROS DOCENTES PÚBLICOS NO UNIVERSITARIOS</v>
          </cell>
          <cell r="C791" t="str">
            <v>Gonzalo Encabo</v>
          </cell>
          <cell r="D791" t="str">
            <v>C.E.I.P.  Gonzalo Encabo (S1000098B)</v>
          </cell>
          <cell r="E791" t="str">
            <v>7107</v>
          </cell>
          <cell r="F791" t="str">
            <v>ES10*********************6115</v>
          </cell>
          <cell r="H791" t="str">
            <v>UNICAJA BANCO S.A.</v>
          </cell>
          <cell r="I791">
            <v>12674.61</v>
          </cell>
        </row>
        <row r="792">
          <cell r="B792" t="str">
            <v>CUENTAS DE CENTROS DOCENTES PÚBLICOS NO UNIVERSITARIOS</v>
          </cell>
          <cell r="C792" t="str">
            <v>Juan Güell</v>
          </cell>
          <cell r="D792" t="str">
            <v>C.E.I.P.  Juan Güell (S1000014I)</v>
          </cell>
          <cell r="E792" t="str">
            <v>7107</v>
          </cell>
          <cell r="F792" t="str">
            <v>ES76*********************3367</v>
          </cell>
          <cell r="H792" t="str">
            <v>UNICAJA BANCO S.A.</v>
          </cell>
          <cell r="I792">
            <v>14603.69</v>
          </cell>
        </row>
        <row r="793">
          <cell r="B793" t="str">
            <v>CUENTAS DE CENTROS DOCENTES PÚBLICOS NO UNIVERSITARIOS</v>
          </cell>
          <cell r="C793" t="str">
            <v>San Isidro Labrador</v>
          </cell>
          <cell r="D793" t="str">
            <v>C.E.I.P.  San Isidro Labrador (S1000092E)</v>
          </cell>
          <cell r="E793" t="str">
            <v>7689</v>
          </cell>
          <cell r="F793" t="str">
            <v>ES81*********************2730</v>
          </cell>
          <cell r="H793" t="str">
            <v>UNICAJA BANCO S.A.</v>
          </cell>
          <cell r="I793">
            <v>23125.91</v>
          </cell>
        </row>
        <row r="794">
          <cell r="B794" t="str">
            <v>CUENTAS DE CENTROS DOCENTES PÚBLICOS NO UNIVERSITARIOS</v>
          </cell>
          <cell r="C794" t="str">
            <v>San José Obrero</v>
          </cell>
          <cell r="D794" t="str">
            <v>C.E.I.P.  San José Obrero (S1000204F)</v>
          </cell>
          <cell r="E794" t="str">
            <v>7841</v>
          </cell>
          <cell r="F794" t="str">
            <v>ES35*********************1424</v>
          </cell>
          <cell r="H794" t="str">
            <v>UNICAJA BANCO S.A.</v>
          </cell>
          <cell r="I794">
            <v>8143.87</v>
          </cell>
        </row>
        <row r="795">
          <cell r="B795" t="str">
            <v>CUENTAS DE CENTROS DOCENTES PÚBLICOS NO UNIVERSITARIOS</v>
          </cell>
          <cell r="C795" t="str">
            <v>San Miguel</v>
          </cell>
          <cell r="D795" t="str">
            <v>C.E.I.P.  San Miguel (S1000123H)</v>
          </cell>
          <cell r="E795" t="str">
            <v>7689</v>
          </cell>
          <cell r="F795" t="str">
            <v>ES22*********************2721</v>
          </cell>
          <cell r="H795" t="str">
            <v>UNICAJA BANCO S.A.</v>
          </cell>
          <cell r="I795">
            <v>7410.13</v>
          </cell>
        </row>
        <row r="796">
          <cell r="B796" t="str">
            <v>CUENTAS DE CENTROS DOCENTES PÚBLICOS NO UNIVERSITARIOS</v>
          </cell>
          <cell r="C796" t="str">
            <v>San Pedro de Alcántara</v>
          </cell>
          <cell r="D796" t="str">
            <v>C.E.I.P.  San Pedro de Alcántara (S1000088C)</v>
          </cell>
          <cell r="E796" t="str">
            <v>7689</v>
          </cell>
          <cell r="F796" t="str">
            <v>ES83*********************6086</v>
          </cell>
          <cell r="H796" t="str">
            <v>UNICAJA BANCO S.A.</v>
          </cell>
          <cell r="I796">
            <v>60845.72</v>
          </cell>
        </row>
        <row r="797">
          <cell r="B797" t="str">
            <v>CUENTAS DE CENTROS DOCENTES PÚBLICOS NO UNIVERSITARIOS</v>
          </cell>
          <cell r="C797" t="str">
            <v>Virgen del Pilar</v>
          </cell>
          <cell r="D797" t="str">
            <v>C.E.I.P.  Virgen del Pilar (S1000094A)</v>
          </cell>
          <cell r="E797" t="str">
            <v>7107</v>
          </cell>
          <cell r="F797" t="str">
            <v>ES12*********************5740</v>
          </cell>
          <cell r="H797" t="str">
            <v>UNICAJA BANCO S.A.</v>
          </cell>
          <cell r="I797">
            <v>6313.37</v>
          </cell>
        </row>
        <row r="798">
          <cell r="B798" t="str">
            <v>CUENTAS DE CENTROS DOCENTES PÚBLICOS NO UNIVERSITARIOS</v>
          </cell>
          <cell r="C798" t="str">
            <v>Talayuela</v>
          </cell>
          <cell r="D798" t="str">
            <v>C.P. Educ. Personas Adultas Talayuela (S1000016D)</v>
          </cell>
          <cell r="E798" t="str">
            <v>7107</v>
          </cell>
          <cell r="F798" t="str">
            <v>ES38*********************5670</v>
          </cell>
          <cell r="H798" t="str">
            <v>UNICAJA BANCO S.A.</v>
          </cell>
          <cell r="I798">
            <v>98730.87</v>
          </cell>
        </row>
        <row r="799">
          <cell r="B799" t="str">
            <v>CUENTAS DE CENTROS DOCENTES PÚBLICOS NO UNIVERSITARIOS</v>
          </cell>
          <cell r="C799" t="str">
            <v>San Martín</v>
          </cell>
          <cell r="D799" t="str">
            <v>I.E.S.  San Martín (S1018014I)</v>
          </cell>
          <cell r="E799" t="str">
            <v>0493</v>
          </cell>
          <cell r="F799" t="str">
            <v>ES51*********************8012</v>
          </cell>
          <cell r="H799" t="str">
            <v>BANCO SANTANDER</v>
          </cell>
          <cell r="I799">
            <v>77436.429999999993</v>
          </cell>
        </row>
        <row r="800">
          <cell r="B800" t="str">
            <v>CUENTAS DE CENTROS DOCENTES PÚBLICOS NO UNIVERSITARIOS</v>
          </cell>
          <cell r="C800" t="str">
            <v>Gabriel García Márquez</v>
          </cell>
          <cell r="D800" t="str">
            <v>I.E.S.O.  Gabriel García Márquez (S1000005G)</v>
          </cell>
          <cell r="E800" t="str">
            <v>7841</v>
          </cell>
          <cell r="F800" t="str">
            <v>ES42*********************1736</v>
          </cell>
          <cell r="H800" t="str">
            <v>UNICAJA BANCO S.A.</v>
          </cell>
          <cell r="I800">
            <v>122232.84</v>
          </cell>
        </row>
        <row r="801">
          <cell r="B801" t="str">
            <v>CUENTAS DE CENTROS DOCENTES PÚBLICOS NO UNIVERSITARIOS</v>
          </cell>
          <cell r="C801" t="str">
            <v>Vera-Tiétar</v>
          </cell>
          <cell r="D801" t="str">
            <v>C.R.A.  Vera-Tiétar (S1000225A)</v>
          </cell>
          <cell r="E801" t="str">
            <v>7690</v>
          </cell>
          <cell r="F801" t="str">
            <v>ES35*********************1578</v>
          </cell>
          <cell r="H801" t="str">
            <v>UNICAJA BANCO S.A.</v>
          </cell>
          <cell r="I801">
            <v>31403.37</v>
          </cell>
        </row>
        <row r="802">
          <cell r="B802" t="str">
            <v>CUENTAS DE CENTROS DOCENTES PÚBLICOS NO UNIVERSITARIOS</v>
          </cell>
          <cell r="C802" t="str">
            <v>Virgen de la Jarrera</v>
          </cell>
          <cell r="D802" t="str">
            <v>C.E.I.P.  Virgen de la Jarrera (S1000174A)</v>
          </cell>
          <cell r="E802" t="str">
            <v>7684</v>
          </cell>
          <cell r="F802" t="str">
            <v>ES37*********************3102</v>
          </cell>
          <cell r="H802" t="str">
            <v>UNICAJA BANCO S.A.</v>
          </cell>
          <cell r="I802">
            <v>6169.2</v>
          </cell>
        </row>
        <row r="803">
          <cell r="B803" t="str">
            <v>CUENTAS DE CENTROS DOCENTES PÚBLICOS NO UNIVERSITARIOS</v>
          </cell>
          <cell r="C803" t="str">
            <v>Santísimo Cristo del Perdón</v>
          </cell>
          <cell r="D803" t="str">
            <v>C.E.I.P.  Santísimo Cristo del Perdón (S1000099J)</v>
          </cell>
          <cell r="E803" t="str">
            <v>7685</v>
          </cell>
          <cell r="F803" t="str">
            <v>ES88*********************3410</v>
          </cell>
          <cell r="H803" t="str">
            <v>UNICAJA BANCO S.A.</v>
          </cell>
          <cell r="I803">
            <v>56730.68</v>
          </cell>
        </row>
        <row r="804">
          <cell r="B804" t="str">
            <v>CUENTAS DE CENTROS DOCENTES PÚBLICOS NO UNIVERSITARIOS</v>
          </cell>
          <cell r="C804" t="str">
            <v>Tras la Sierra.</v>
          </cell>
          <cell r="D804" t="str">
            <v>C.R.A.  Tras la Sierra. (S1000238D)</v>
          </cell>
          <cell r="E804" t="str">
            <v>2622</v>
          </cell>
          <cell r="F804" t="str">
            <v>ES34*********************0911</v>
          </cell>
          <cell r="H804" t="str">
            <v>UNICAJA BANCO S.A.</v>
          </cell>
          <cell r="I804">
            <v>14801.55</v>
          </cell>
        </row>
        <row r="805">
          <cell r="B805" t="str">
            <v>CUENTAS DE CENTROS DOCENTES PÚBLICOS NO UNIVERSITARIOS</v>
          </cell>
          <cell r="C805" t="str">
            <v>El Olivar</v>
          </cell>
          <cell r="D805" t="str">
            <v>C.R.A.  El Olivar (S1000226I)</v>
          </cell>
          <cell r="E805" t="str">
            <v>7570</v>
          </cell>
          <cell r="F805" t="str">
            <v>ES97*********************4810</v>
          </cell>
          <cell r="H805" t="str">
            <v>UNICAJA BANCO S.A.</v>
          </cell>
          <cell r="I805">
            <v>20862.8</v>
          </cell>
        </row>
        <row r="806">
          <cell r="B806" t="str">
            <v>CUENTAS DE CENTROS DOCENTES PÚBLICOS NO UNIVERSITARIOS</v>
          </cell>
          <cell r="C806" t="str">
            <v>María Lluch</v>
          </cell>
          <cell r="D806" t="str">
            <v>C.E.I.P.  María Lluch (S1000100F)</v>
          </cell>
          <cell r="E806" t="str">
            <v>7562</v>
          </cell>
          <cell r="F806" t="str">
            <v>ES35*********************2439</v>
          </cell>
          <cell r="H806" t="str">
            <v>UNICAJA BANCO S.A.</v>
          </cell>
          <cell r="I806">
            <v>46952.87</v>
          </cell>
        </row>
        <row r="807">
          <cell r="B807" t="str">
            <v>CUENTAS DE CENTROS DOCENTES PÚBLICOS NO UNIVERSITARIOS</v>
          </cell>
          <cell r="C807" t="str">
            <v>Virgen de Monfragüe</v>
          </cell>
          <cell r="D807" t="str">
            <v>C.E.I.P.  Virgen de Monfragüe (S1000101D)</v>
          </cell>
          <cell r="E807" t="str">
            <v>7694</v>
          </cell>
          <cell r="F807" t="str">
            <v>ES60*********************0986</v>
          </cell>
          <cell r="H807" t="str">
            <v>UNICAJA BANCO S.A.</v>
          </cell>
          <cell r="I807">
            <v>14347.79</v>
          </cell>
        </row>
        <row r="808">
          <cell r="B808" t="str">
            <v>CUENTAS DE CENTROS DOCENTES PÚBLICOS NO UNIVERSITARIOS</v>
          </cell>
          <cell r="C808" t="str">
            <v>Batalla de Pavía</v>
          </cell>
          <cell r="D808" t="str">
            <v>C.E.I.P.  Batalla de Pavía (S1000102B)</v>
          </cell>
          <cell r="E808" t="str">
            <v>7309</v>
          </cell>
          <cell r="F808" t="str">
            <v>ES58*********************4686</v>
          </cell>
          <cell r="H808" t="str">
            <v>UNICAJA BANCO S.A.</v>
          </cell>
          <cell r="I808">
            <v>12127.59</v>
          </cell>
        </row>
        <row r="809">
          <cell r="B809" t="str">
            <v>CUENTAS DE CENTROS DOCENTES PÚBLICOS NO UNIVERSITARIOS</v>
          </cell>
          <cell r="C809" t="str">
            <v>Vía Dalmacia</v>
          </cell>
          <cell r="D809" t="str">
            <v>I.E.S.O.  Vía Dalmacia (S1000007C)</v>
          </cell>
          <cell r="E809" t="str">
            <v>7309</v>
          </cell>
          <cell r="F809" t="str">
            <v>ES32*********************7959</v>
          </cell>
          <cell r="H809" t="str">
            <v>UNICAJA BANCO S.A.</v>
          </cell>
          <cell r="I809">
            <v>84485.71</v>
          </cell>
        </row>
        <row r="810">
          <cell r="B810" t="str">
            <v>CUENTAS DE CENTROS DOCENTES PÚBLICOS NO UNIVERSITARIOS</v>
          </cell>
          <cell r="C810" t="str">
            <v>Virgen de la Soledad</v>
          </cell>
          <cell r="D810" t="str">
            <v>C.E.I.P.  Virgen de la Soledad (S1000103J)</v>
          </cell>
          <cell r="E810" t="str">
            <v>7822</v>
          </cell>
          <cell r="F810" t="str">
            <v>ES08*********************1748</v>
          </cell>
          <cell r="H810" t="str">
            <v>UNICAJA BANCO S.A.</v>
          </cell>
          <cell r="I810">
            <v>9690.26</v>
          </cell>
        </row>
        <row r="811">
          <cell r="B811" t="str">
            <v>CUENTAS DE CENTROS DOCENTES PÚBLICOS NO UNIVERSITARIOS</v>
          </cell>
          <cell r="C811" t="str">
            <v>Las Américas</v>
          </cell>
          <cell r="D811" t="str">
            <v>C.E.I.P.  Las Américas (S1000105E)</v>
          </cell>
          <cell r="E811" t="str">
            <v>7103</v>
          </cell>
          <cell r="F811" t="str">
            <v>ES84*********************2693</v>
          </cell>
          <cell r="H811" t="str">
            <v>UNICAJA BANCO S.A.</v>
          </cell>
          <cell r="I811">
            <v>60828.28</v>
          </cell>
        </row>
        <row r="812">
          <cell r="B812" t="str">
            <v>CUENTAS DE CENTROS DOCENTES PÚBLICOS NO UNIVERSITARIOS</v>
          </cell>
          <cell r="C812" t="str">
            <v>Equipo General Orientación Educativa y Psicoped</v>
          </cell>
          <cell r="D812" t="str">
            <v>E.O.E.P.  Equipo General Orientación Educativa y Psicoped (S1000244B)</v>
          </cell>
          <cell r="E812" t="str">
            <v>7103</v>
          </cell>
          <cell r="F812" t="str">
            <v>ES21*********************3148</v>
          </cell>
          <cell r="H812" t="str">
            <v>UNICAJA BANCO S.A.</v>
          </cell>
          <cell r="I812">
            <v>6573.39</v>
          </cell>
        </row>
        <row r="813">
          <cell r="B813" t="str">
            <v>CUENTAS DE CENTROS DOCENTES PÚBLICOS NO UNIVERSITARIOS</v>
          </cell>
          <cell r="C813" t="str">
            <v>Guillén Cano Bote</v>
          </cell>
          <cell r="D813" t="str">
            <v>Escuela Hogar Guillén Cano Bote (S1000104H)</v>
          </cell>
          <cell r="E813" t="str">
            <v>7103</v>
          </cell>
          <cell r="F813" t="str">
            <v>ES30*********************1862</v>
          </cell>
          <cell r="H813" t="str">
            <v>UNICAJA BANCO S.A.</v>
          </cell>
          <cell r="I813">
            <v>55761.64</v>
          </cell>
        </row>
        <row r="814">
          <cell r="B814" t="str">
            <v>CUENTAS DE CENTROS DOCENTES PÚBLICOS NO UNIVERSITARIOS</v>
          </cell>
          <cell r="C814" t="str">
            <v>Francisco de Orellana</v>
          </cell>
          <cell r="D814" t="str">
            <v>I.E.S.  Francisco de Orellana (S1000106C)</v>
          </cell>
          <cell r="E814" t="str">
            <v>7103</v>
          </cell>
          <cell r="F814" t="str">
            <v>ES34*********************7859</v>
          </cell>
          <cell r="H814" t="str">
            <v>UNICAJA BANCO S.A.</v>
          </cell>
          <cell r="I814">
            <v>51776.43</v>
          </cell>
        </row>
        <row r="815">
          <cell r="B815" t="str">
            <v>CUENTAS DE CENTROS DOCENTES PÚBLICOS NO UNIVERSITARIOS</v>
          </cell>
          <cell r="C815" t="str">
            <v>Turgalium</v>
          </cell>
          <cell r="D815" t="str">
            <v>I.E.S.  Turgalium (S1000270G)</v>
          </cell>
          <cell r="E815" t="str">
            <v>7103</v>
          </cell>
          <cell r="F815" t="str">
            <v>ES44*********************5888</v>
          </cell>
          <cell r="H815" t="str">
            <v>UNICAJA BANCO S.A.</v>
          </cell>
          <cell r="I815">
            <v>118935.97</v>
          </cell>
        </row>
        <row r="816">
          <cell r="B816" t="str">
            <v>CUENTAS DE CENTROS DOCENTES PÚBLICOS NO UNIVERSITARIOS</v>
          </cell>
          <cell r="C816" t="str">
            <v>C.P.R. de Trujillo</v>
          </cell>
          <cell r="D816" t="str">
            <v>C.P.R. C.P.R. de Trujillo (S1000230A)</v>
          </cell>
          <cell r="E816" t="str">
            <v>7103</v>
          </cell>
          <cell r="F816" t="str">
            <v>ES27*********************8279</v>
          </cell>
          <cell r="H816" t="str">
            <v>UNICAJA BANCO S.A.</v>
          </cell>
          <cell r="I816">
            <v>285238.38</v>
          </cell>
        </row>
        <row r="817">
          <cell r="B817" t="str">
            <v>CUENTAS DE CENTROS DOCENTES PÚBLICOS NO UNIVERSITARIOS</v>
          </cell>
          <cell r="C817" t="str">
            <v>Valle del Salor</v>
          </cell>
          <cell r="D817" t="str">
            <v>C.R.A.  Valle del Salor (S1000239B)</v>
          </cell>
          <cell r="E817" t="str">
            <v>7312</v>
          </cell>
          <cell r="F817" t="str">
            <v>ES51*********************2584</v>
          </cell>
          <cell r="H817" t="str">
            <v>UNICAJA BANCO S.A.</v>
          </cell>
          <cell r="I817">
            <v>21476.14</v>
          </cell>
        </row>
        <row r="818">
          <cell r="B818" t="str">
            <v>CUENTAS DE CENTROS DOCENTES PÚBLICOS NO UNIVERSITARIOS</v>
          </cell>
          <cell r="C818" t="str">
            <v>Ntra. Sra. De las Nieves</v>
          </cell>
          <cell r="D818" t="str">
            <v>C.E.I.P.  Ntra. Sra. De las Nieves (S1000254A)</v>
          </cell>
          <cell r="E818" t="str">
            <v>7314</v>
          </cell>
          <cell r="F818" t="str">
            <v>ES65*********************5730</v>
          </cell>
          <cell r="H818" t="str">
            <v>UNICAJA BANCO S.A.</v>
          </cell>
          <cell r="I818">
            <v>3346.9</v>
          </cell>
        </row>
        <row r="819">
          <cell r="B819" t="str">
            <v>CUENTAS DE CENTROS DOCENTES PÚBLICOS NO UNIVERSITARIOS</v>
          </cell>
          <cell r="C819" t="str">
            <v>La Maya</v>
          </cell>
          <cell r="D819" t="str">
            <v>C.E.I.P.  La Maya (S1000271E)</v>
          </cell>
          <cell r="E819" t="str">
            <v>7681</v>
          </cell>
          <cell r="F819" t="str">
            <v>ES81*********************1506</v>
          </cell>
          <cell r="H819" t="str">
            <v>UNICAJA BANCO S.A.</v>
          </cell>
          <cell r="I819">
            <v>5247.71</v>
          </cell>
        </row>
        <row r="820">
          <cell r="B820" t="str">
            <v>CUENTAS DE CENTROS DOCENTES PÚBLICOS NO UNIVERSITARIOS</v>
          </cell>
          <cell r="C820" t="str">
            <v>General Navarro</v>
          </cell>
          <cell r="D820" t="str">
            <v>C.E.I.P.  General Navarro (S1000264J)</v>
          </cell>
          <cell r="E820" t="str">
            <v>7131</v>
          </cell>
          <cell r="F820" t="str">
            <v>ES95*********************4277</v>
          </cell>
          <cell r="H820" t="str">
            <v>UNICAJA BANCO S.A.</v>
          </cell>
          <cell r="I820">
            <v>55716.1</v>
          </cell>
        </row>
        <row r="821">
          <cell r="B821" t="str">
            <v>CUENTAS DE CENTROS DOCENTES PÚBLICOS NO UNIVERSITARIOS</v>
          </cell>
          <cell r="C821" t="str">
            <v>Loustau-Valverde</v>
          </cell>
          <cell r="D821" t="str">
            <v>I.E.S.  Loustau-Valverde (S1000210C)</v>
          </cell>
          <cell r="E821" t="str">
            <v>7131</v>
          </cell>
          <cell r="F821" t="str">
            <v>ES63*********************7425</v>
          </cell>
          <cell r="H821" t="str">
            <v>UNICAJA BANCO S.A.</v>
          </cell>
          <cell r="I821">
            <v>98014.51</v>
          </cell>
        </row>
        <row r="822">
          <cell r="B822" t="str">
            <v>CUENTAS DE CENTROS DOCENTES PÚBLICOS NO UNIVERSITARIOS</v>
          </cell>
          <cell r="C822" t="str">
            <v>Virgen de Fuentes Claras</v>
          </cell>
          <cell r="D822" t="str">
            <v>C.E.I.P.  Virgen de Fuentes Claras (S1000207I)</v>
          </cell>
          <cell r="E822" t="str">
            <v>7579</v>
          </cell>
          <cell r="F822" t="str">
            <v>ES76*********************1583</v>
          </cell>
          <cell r="H822" t="str">
            <v>UNICAJA BANCO S.A.</v>
          </cell>
          <cell r="I822">
            <v>5276.71</v>
          </cell>
        </row>
        <row r="823">
          <cell r="B823" t="str">
            <v>CUENTAS DE CENTROS DOCENTES PÚBLICOS NO UNIVERSITARIOS</v>
          </cell>
          <cell r="C823" t="str">
            <v>Ntra. Sra. De la Asunción</v>
          </cell>
          <cell r="D823" t="str">
            <v>C.E.I.P.  Ntra. Sra. De la Asunción (S1000062H)</v>
          </cell>
          <cell r="E823" t="str">
            <v>7709</v>
          </cell>
          <cell r="F823" t="str">
            <v>ES19*********************2260</v>
          </cell>
          <cell r="H823" t="str">
            <v>UNICAJA BANCO S.A.</v>
          </cell>
          <cell r="I823">
            <v>17721.240000000002</v>
          </cell>
        </row>
        <row r="824">
          <cell r="B824" t="str">
            <v>CUENTAS DE CENTROS DOCENTES PÚBLICOS NO UNIVERSITARIOS</v>
          </cell>
          <cell r="C824" t="str">
            <v>Val de Xálima</v>
          </cell>
          <cell r="D824" t="str">
            <v>I.E.S.O.  Val de Xálima (S1000020F)</v>
          </cell>
          <cell r="E824" t="str">
            <v>0077</v>
          </cell>
          <cell r="F824" t="str">
            <v>ES29*********************0068</v>
          </cell>
          <cell r="H824" t="str">
            <v>CAJA RURAL DE ALMENDRALEJO</v>
          </cell>
          <cell r="I824">
            <v>26651.05</v>
          </cell>
        </row>
        <row r="825">
          <cell r="B825" t="str">
            <v>CUENTAS DE CENTROS DOCENTES PÚBLICOS NO UNIVERSITARIOS</v>
          </cell>
          <cell r="C825" t="str">
            <v>Ntra. Sra. De la Piedad</v>
          </cell>
          <cell r="D825" t="str">
            <v>C.E.I.P.  Ntra. Sra. De la Piedad (S1000059D)</v>
          </cell>
          <cell r="E825" t="str">
            <v>7820</v>
          </cell>
          <cell r="F825" t="str">
            <v>ES94*********************4024</v>
          </cell>
          <cell r="H825" t="str">
            <v>UNICAJA BANCO S.A.</v>
          </cell>
          <cell r="I825">
            <v>5988.47</v>
          </cell>
        </row>
        <row r="826">
          <cell r="B826" t="str">
            <v>CUENTAS DE CENTROS DOCENTES PÚBLICOS NO UNIVERSITARIOS</v>
          </cell>
          <cell r="C826" t="str">
            <v>Santa Ana</v>
          </cell>
          <cell r="D826" t="str">
            <v>C.E.I.P.  Santa Ana (S1000065A)</v>
          </cell>
          <cell r="E826" t="str">
            <v>7677</v>
          </cell>
          <cell r="F826" t="str">
            <v>ES58*********************1811</v>
          </cell>
          <cell r="H826" t="str">
            <v>UNICAJA BANCO S.A.</v>
          </cell>
          <cell r="I826">
            <v>82981.53</v>
          </cell>
        </row>
        <row r="827">
          <cell r="B827" t="str">
            <v>CUENTAS DE CENTROS DOCENTES PÚBLICOS NO UNIVERSITARIOS</v>
          </cell>
          <cell r="C827" t="str">
            <v>Villanueva de la Vera</v>
          </cell>
          <cell r="D827" t="str">
            <v>I.E.S.O.  Villanueva de la Vera (S1000010G)</v>
          </cell>
          <cell r="E827" t="str">
            <v>7677</v>
          </cell>
          <cell r="F827" t="str">
            <v>ES21*********************3662</v>
          </cell>
          <cell r="H827" t="str">
            <v>UNICAJA BANCO S.A.</v>
          </cell>
          <cell r="I827">
            <v>60077.3</v>
          </cell>
        </row>
        <row r="828">
          <cell r="B828" t="str">
            <v>CUENTAS DE CENTROS DOCENTES PÚBLICOS NO UNIVERSITARIOS</v>
          </cell>
          <cell r="C828" t="str">
            <v>La Jara</v>
          </cell>
          <cell r="D828" t="str">
            <v>C.R.A.  La Jara (S1000240J)</v>
          </cell>
          <cell r="E828" t="str">
            <v>7813</v>
          </cell>
          <cell r="F828" t="str">
            <v>ES02*********************1348</v>
          </cell>
          <cell r="H828" t="str">
            <v>UNICAJA BANCO S.A.</v>
          </cell>
          <cell r="I828">
            <v>4327.3500000000004</v>
          </cell>
        </row>
        <row r="829">
          <cell r="B829" t="str">
            <v>CUENTAS DE CENTROS DOCENTES PÚBLICOS NO UNIVERSITARIOS</v>
          </cell>
          <cell r="C829" t="str">
            <v>Ambroz</v>
          </cell>
          <cell r="D829" t="str">
            <v>C.R.A.  Ambroz (S1000227G)</v>
          </cell>
          <cell r="E829" t="str">
            <v>7674</v>
          </cell>
          <cell r="F829" t="str">
            <v>ES44*********************3175</v>
          </cell>
          <cell r="H829" t="str">
            <v>UNICAJA BANCO S.A.</v>
          </cell>
          <cell r="I829">
            <v>70009.64</v>
          </cell>
        </row>
        <row r="830">
          <cell r="B830" t="str">
            <v>CUENTAS DE CENTROS DOCENTES PÚBLICOS NO UNIVERSITARIOS</v>
          </cell>
          <cell r="C830" t="str">
            <v>Cáparra</v>
          </cell>
          <cell r="D830" t="str">
            <v>I.E.S.O.  Cáparra (S1000019H)</v>
          </cell>
          <cell r="E830" t="str">
            <v>7674</v>
          </cell>
          <cell r="F830" t="str">
            <v>ES59*********************3727</v>
          </cell>
          <cell r="H830" t="str">
            <v>UNICAJA BANCO S.A.</v>
          </cell>
          <cell r="I830">
            <v>91218.29</v>
          </cell>
        </row>
        <row r="831">
          <cell r="B831" t="str">
            <v>CUENTAS DE CENTROS DOCENTES PÚBLICOS NO UNIVERSITARIOS</v>
          </cell>
          <cell r="C831" t="str">
            <v>Ntra. Sra. De Sequeros</v>
          </cell>
          <cell r="D831" t="str">
            <v>C.E.I.P.  Ntra. Sra. De Sequeros (S1000144D)</v>
          </cell>
          <cell r="E831" t="str">
            <v>7560</v>
          </cell>
          <cell r="F831" t="str">
            <v>ES79*********************1942</v>
          </cell>
          <cell r="H831" t="str">
            <v>UNICAJA BANCO S.A.</v>
          </cell>
          <cell r="I831">
            <v>10132.120000000001</v>
          </cell>
        </row>
        <row r="832">
          <cell r="B832" t="str">
            <v>CUENTAS DE CENTROS DOCENTES PÚBLICOS NO UNIVERSITARIOS</v>
          </cell>
          <cell r="C832" t="str">
            <v>Ntra. Sra. De Fuentesanta</v>
          </cell>
          <cell r="D832" t="str">
            <v>C.E.I.P.  Ntra. Sra. De Fuentesanta (S1000145A)</v>
          </cell>
          <cell r="E832" t="str">
            <v>7563</v>
          </cell>
          <cell r="F832" t="str">
            <v>ES33*********************2786</v>
          </cell>
          <cell r="H832" t="str">
            <v>UNICAJA BANCO S.A.</v>
          </cell>
          <cell r="I832">
            <v>42084.85</v>
          </cell>
        </row>
        <row r="833">
          <cell r="B833" t="str">
            <v>CUENTAS DE CENTROS DOCENTES PÚBLICOS NO UNIVERSITARIOS</v>
          </cell>
          <cell r="C833" t="str">
            <v>Conservatorio Profesional de Danza</v>
          </cell>
          <cell r="D833" t="str">
            <v>Conservatorio Profesional de Danza (S1000297J)</v>
          </cell>
          <cell r="E833" t="str">
            <v>0043</v>
          </cell>
          <cell r="F833" t="str">
            <v>ES19*********************2559</v>
          </cell>
          <cell r="H833" t="str">
            <v>CAJA RURAL DE ALMENDRALEJO</v>
          </cell>
          <cell r="I833">
            <v>20057.68</v>
          </cell>
        </row>
        <row r="834">
          <cell r="B834" t="str">
            <v>CUENTAS DE CENTROS DOCENTES PÚBLICOS NO UNIVERSITARIOS</v>
          </cell>
          <cell r="C834" t="str">
            <v>Conservatorio Esteban Sánchez</v>
          </cell>
          <cell r="D834" t="str">
            <v>Conservatorio Oficial de Música Profesional Esteban Sánchez (S0600432I)</v>
          </cell>
          <cell r="E834" t="str">
            <v>8559</v>
          </cell>
          <cell r="F834" t="str">
            <v>ES80*********************2085</v>
          </cell>
          <cell r="H834" t="str">
            <v>UNICAJA BANCO S.A.</v>
          </cell>
          <cell r="I834">
            <v>18510.21</v>
          </cell>
        </row>
        <row r="835">
          <cell r="B835" t="str">
            <v>CUENTAS DE CENTROS DOCENTES PÚBLICOS NO UNIVERSITARIOS</v>
          </cell>
          <cell r="C835" t="str">
            <v>Maestro Andrés Sánchez Ávila</v>
          </cell>
          <cell r="D835" t="str">
            <v>C.P. Educ. Personas Adultas Maestro Andrés Sánchez Ávila (S1000195F)</v>
          </cell>
          <cell r="E835" t="str">
            <v>0046</v>
          </cell>
          <cell r="F835" t="str">
            <v>ES75*********************4924</v>
          </cell>
          <cell r="H835" t="str">
            <v>CAJA RURAL DE EXTREMADURA</v>
          </cell>
          <cell r="I835">
            <v>63337.64</v>
          </cell>
        </row>
        <row r="836">
          <cell r="B836" t="str">
            <v>CUENTAS AUTORIZADAS</v>
          </cell>
          <cell r="C836" t="str">
            <v>Anticipo de caja fija</v>
          </cell>
          <cell r="D836" t="str">
            <v>Junta de Extremadura S0611001I</v>
          </cell>
          <cell r="E836" t="str">
            <v>4511</v>
          </cell>
          <cell r="F836" t="str">
            <v>ES73*********************2217</v>
          </cell>
          <cell r="H836" t="str">
            <v>IBERCAJA BANCO</v>
          </cell>
          <cell r="I836">
            <v>123432.11</v>
          </cell>
        </row>
        <row r="837">
          <cell r="B837" t="str">
            <v>CUENTAS AUTORIZADAS</v>
          </cell>
          <cell r="C837" t="str">
            <v>Pagos a Justificar</v>
          </cell>
          <cell r="D837" t="str">
            <v>Junta de Extremadura S0611001I</v>
          </cell>
          <cell r="E837" t="str">
            <v>4511</v>
          </cell>
          <cell r="F837" t="str">
            <v>ES30*********************2315</v>
          </cell>
          <cell r="H837" t="str">
            <v>IBERCAJA BANCO</v>
          </cell>
          <cell r="I837">
            <v>3869570.07</v>
          </cell>
        </row>
        <row r="838">
          <cell r="B838" t="str">
            <v>CUENTAS AUTORIZADAS</v>
          </cell>
          <cell r="C838" t="str">
            <v>Anticipo de caja fija</v>
          </cell>
          <cell r="D838" t="str">
            <v>Junta de Extremadura S0611001I</v>
          </cell>
          <cell r="E838" t="str">
            <v>4511</v>
          </cell>
          <cell r="F838" t="str">
            <v>ES19*********************2609</v>
          </cell>
          <cell r="H838" t="str">
            <v>IBERCAJA BANCO</v>
          </cell>
          <cell r="I838">
            <v>51828.6</v>
          </cell>
        </row>
        <row r="839">
          <cell r="B839" t="str">
            <v>CUENTAS AUTORIZADAS</v>
          </cell>
          <cell r="C839" t="str">
            <v>Pagos a Justificar</v>
          </cell>
          <cell r="D839" t="str">
            <v>Junta de Extremadura S0611001I</v>
          </cell>
          <cell r="E839" t="str">
            <v>4511</v>
          </cell>
          <cell r="F839" t="str">
            <v>ES46*********************2707</v>
          </cell>
          <cell r="H839" t="str">
            <v>IBERCAJA BANCO</v>
          </cell>
          <cell r="I839">
            <v>0</v>
          </cell>
        </row>
        <row r="840">
          <cell r="B840" t="str">
            <v>CUENTAS DELEGADAS</v>
          </cell>
          <cell r="C840" t="str">
            <v>Consejería deMovilidad, Transporte y Vivienda. SS.TT. Cáceres</v>
          </cell>
          <cell r="D840" t="str">
            <v>Junta de Extremadura S0611001I</v>
          </cell>
          <cell r="E840" t="str">
            <v>8559</v>
          </cell>
          <cell r="F840" t="str">
            <v>ES28*********************2101</v>
          </cell>
          <cell r="H840" t="str">
            <v>UNICAJA BANCO S.A.</v>
          </cell>
          <cell r="I840">
            <v>0</v>
          </cell>
        </row>
        <row r="841">
          <cell r="B841" t="str">
            <v>CUENTAS AUTORIZADAS</v>
          </cell>
          <cell r="C841" t="str">
            <v>Pagos a Justificar</v>
          </cell>
          <cell r="D841" t="str">
            <v>Junta de Extremadura S0611001I</v>
          </cell>
          <cell r="E841" t="str">
            <v>8559</v>
          </cell>
          <cell r="F841" t="str">
            <v>ES84*********************2110</v>
          </cell>
          <cell r="H841" t="str">
            <v>UNICAJA BANCO S.A.</v>
          </cell>
          <cell r="I841">
            <v>0</v>
          </cell>
        </row>
        <row r="842">
          <cell r="B842" t="str">
            <v>CUENTAS DE CENTROS DOCENTES PÚBLICOS NO UNIVERSITARIOS</v>
          </cell>
          <cell r="C842" t="str">
            <v>Conservatorio Oficial de música de Don Benito</v>
          </cell>
          <cell r="D842" t="str">
            <v>Conservatorio Oficial de música de Don Benito (S0600433G)</v>
          </cell>
          <cell r="E842" t="str">
            <v>3582</v>
          </cell>
          <cell r="F842" t="str">
            <v>ES91*********************2640</v>
          </cell>
          <cell r="H842" t="str">
            <v>ABANCA CORPORACION BANCARIA</v>
          </cell>
          <cell r="I842">
            <v>33982.620000000003</v>
          </cell>
        </row>
        <row r="843">
          <cell r="B843" t="str">
            <v>CUENTAS DE CENTROS DOCENTES PÚBLICOS NO UNIVERSITARIOS</v>
          </cell>
          <cell r="C843" t="str">
            <v>Nº 28 Badajoz</v>
          </cell>
          <cell r="D843" t="str">
            <v>C.E.I.P. N.º 28 Badajoz S0600435B</v>
          </cell>
          <cell r="E843" t="str">
            <v>0080</v>
          </cell>
          <cell r="F843" t="str">
            <v>ES10*********************2804</v>
          </cell>
          <cell r="H843" t="str">
            <v>CAJA RURAL DE ALMENDRALEJO</v>
          </cell>
          <cell r="I843">
            <v>29882.27</v>
          </cell>
        </row>
        <row r="844">
          <cell r="B844" t="str">
            <v>CUENTAS DE CENTROS DOCENTES PÚBLICOS NO UNIVERSITARIOS</v>
          </cell>
          <cell r="C844" t="str">
            <v>Escuela de Hostelería y Agroturismo de Extremadura</v>
          </cell>
          <cell r="D844" t="str">
            <v>C.I.F.P. Escuela de Hostelería y Agroturismo de Extremadura S0600437H</v>
          </cell>
          <cell r="E844" t="str">
            <v>0010</v>
          </cell>
          <cell r="F844" t="str">
            <v>ES39*********************2426</v>
          </cell>
          <cell r="H844" t="str">
            <v>CAJA RURAL DE EXTREMADURA</v>
          </cell>
          <cell r="I844">
            <v>16.21</v>
          </cell>
        </row>
        <row r="845">
          <cell r="B845" t="str">
            <v>CUENTAS AUTORIZADAS</v>
          </cell>
          <cell r="C845" t="str">
            <v>Consejería de Educación y Empleo.</v>
          </cell>
          <cell r="D845" t="str">
            <v>Junta de Extremadura S0611001I</v>
          </cell>
          <cell r="E845" t="str">
            <v>5566</v>
          </cell>
          <cell r="F845" t="str">
            <v>ES67*********************5795</v>
          </cell>
          <cell r="H845" t="str">
            <v>BBVA</v>
          </cell>
          <cell r="I845">
            <v>689792.33</v>
          </cell>
        </row>
        <row r="846">
          <cell r="B846" t="str">
            <v>CUENTAS AUTORIZADAS</v>
          </cell>
          <cell r="C846" t="str">
            <v>Consejería de Educación y Empleo.</v>
          </cell>
          <cell r="D846" t="str">
            <v>Junta de Extremadura S0611001I</v>
          </cell>
          <cell r="E846" t="str">
            <v>5566</v>
          </cell>
          <cell r="F846" t="str">
            <v>ES16*********************5788</v>
          </cell>
          <cell r="H846" t="str">
            <v>BBVA</v>
          </cell>
          <cell r="I846">
            <v>340118.15</v>
          </cell>
        </row>
      </sheetData>
      <sheetData sheetId="2">
        <row r="2">
          <cell r="B2" t="str">
            <v>CUENTAS DE CENTROS DOCENTES PÚBLICOS NO UNIVERSITARIOS</v>
          </cell>
          <cell r="C2" t="str">
            <v>Luis de Morales</v>
          </cell>
          <cell r="D2" t="str">
            <v>C.E.I.P.  Luis de Morales (S0600066E)</v>
          </cell>
          <cell r="E2" t="str">
            <v>3579</v>
          </cell>
          <cell r="F2" t="str">
            <v>ES77*********************3531</v>
          </cell>
          <cell r="H2" t="str">
            <v>ABANCA CORPORACION BANCARIA</v>
          </cell>
        </row>
        <row r="3">
          <cell r="B3" t="str">
            <v>CUENTAS DE CENTROS DOCENTES PÚBLICOS NO UNIVERSITARIOS</v>
          </cell>
          <cell r="C3" t="str">
            <v>Lacimurga Constantia Iulia</v>
          </cell>
          <cell r="D3" t="str">
            <v>I.E.S.  Lacimurga Constantia Iulia (S0600130I)</v>
          </cell>
          <cell r="E3" t="str">
            <v>0026</v>
          </cell>
          <cell r="F3" t="str">
            <v>ES15*********************0025</v>
          </cell>
          <cell r="H3" t="str">
            <v>CAJA RURAL DE EXTREMADURA</v>
          </cell>
        </row>
        <row r="4">
          <cell r="B4" t="str">
            <v>CUENTAS DE CENTROS DOCENTES PÚBLICOS NO UNIVERSITARIOS</v>
          </cell>
          <cell r="C4" t="str">
            <v>Santísimo Cristo de las Misericordias</v>
          </cell>
          <cell r="D4" t="str">
            <v>C.E.I.P.  Santísimo Cristo de las Misericordias (S0600094G)</v>
          </cell>
          <cell r="E4" t="str">
            <v>0099</v>
          </cell>
          <cell r="F4" t="str">
            <v>ES74*********************1621</v>
          </cell>
          <cell r="H4" t="str">
            <v>CAJA RURAL DE EXTREMADURA</v>
          </cell>
        </row>
        <row r="5">
          <cell r="B5" t="str">
            <v>CUENTAS DE CENTROS DOCENTES PÚBLICOS NO UNIVERSITARIOS</v>
          </cell>
          <cell r="C5" t="str">
            <v>Los Barruecos</v>
          </cell>
          <cell r="D5" t="str">
            <v>I.E.S.O.  Los Barruecos (S1000002D)</v>
          </cell>
          <cell r="E5" t="str">
            <v>0087</v>
          </cell>
          <cell r="F5" t="str">
            <v>ES51*********************0657</v>
          </cell>
          <cell r="H5" t="str">
            <v>CAJA RURAL DE ALMENDRALEJO</v>
          </cell>
        </row>
        <row r="6">
          <cell r="B6" t="str">
            <v>CUENTAS DE CENTROS DOCENTES PÚBLICOS NO UNIVERSITARIOS</v>
          </cell>
          <cell r="C6" t="str">
            <v>Escuela de Hostelería y Agroturismo de Extremadura</v>
          </cell>
          <cell r="D6" t="str">
            <v>C.I.F.P. Escuela de Hostelería y Agroturismo de Extremadura</v>
          </cell>
          <cell r="E6" t="str">
            <v>0010</v>
          </cell>
          <cell r="F6" t="str">
            <v>ES39*********************2426</v>
          </cell>
          <cell r="H6" t="str">
            <v>CAJA RURAL DE EXTREMADURA</v>
          </cell>
        </row>
        <row r="7">
          <cell r="B7" t="str">
            <v>CUENTAS AUTORIZADAS</v>
          </cell>
          <cell r="C7" t="str">
            <v>Consejería de Educación y Empleo.</v>
          </cell>
          <cell r="D7" t="str">
            <v>Junta de Extremadura S0611001I</v>
          </cell>
          <cell r="E7" t="str">
            <v>5566</v>
          </cell>
          <cell r="F7" t="str">
            <v>ES67*********************5795</v>
          </cell>
          <cell r="H7" t="str">
            <v>BBVA</v>
          </cell>
        </row>
        <row r="8">
          <cell r="B8" t="str">
            <v>CUENTAS AUTORIZADAS</v>
          </cell>
          <cell r="C8" t="str">
            <v>Consejería de Educación y Empleo.</v>
          </cell>
          <cell r="D8" t="str">
            <v>Junta de Extremadura S0611001I</v>
          </cell>
          <cell r="E8" t="str">
            <v>5566</v>
          </cell>
          <cell r="F8" t="str">
            <v>ES16*********************5788</v>
          </cell>
          <cell r="H8" t="str">
            <v>BBVA</v>
          </cell>
        </row>
        <row r="9">
          <cell r="B9"/>
          <cell r="C9"/>
          <cell r="D9"/>
          <cell r="E9"/>
          <cell r="F9"/>
          <cell r="H9"/>
        </row>
        <row r="10">
          <cell r="B10"/>
          <cell r="C10"/>
          <cell r="D10"/>
          <cell r="E10"/>
          <cell r="F10"/>
          <cell r="H10"/>
        </row>
        <row r="11">
          <cell r="B11"/>
          <cell r="C11"/>
          <cell r="D11"/>
          <cell r="E11"/>
          <cell r="F11"/>
          <cell r="H11"/>
        </row>
        <row r="12">
          <cell r="B12"/>
          <cell r="C12"/>
          <cell r="D12"/>
          <cell r="E12"/>
          <cell r="F12"/>
          <cell r="H12"/>
        </row>
        <row r="13">
          <cell r="B13"/>
          <cell r="C13"/>
          <cell r="D13"/>
          <cell r="E13"/>
          <cell r="F13"/>
          <cell r="H13"/>
        </row>
        <row r="14">
          <cell r="B14"/>
          <cell r="C14"/>
          <cell r="D14"/>
          <cell r="E14"/>
          <cell r="F14"/>
          <cell r="H14"/>
        </row>
        <row r="15">
          <cell r="B15"/>
          <cell r="C15"/>
          <cell r="D15"/>
          <cell r="E15"/>
          <cell r="F15"/>
          <cell r="H15"/>
        </row>
        <row r="16">
          <cell r="B16"/>
          <cell r="C16"/>
          <cell r="D16"/>
          <cell r="E16"/>
          <cell r="F16"/>
          <cell r="H16"/>
        </row>
        <row r="17">
          <cell r="B17"/>
          <cell r="C17"/>
          <cell r="D17"/>
          <cell r="E17"/>
          <cell r="F17"/>
          <cell r="H17"/>
        </row>
        <row r="18">
          <cell r="B18"/>
          <cell r="C18"/>
          <cell r="D18"/>
          <cell r="E18"/>
          <cell r="F18"/>
          <cell r="H18"/>
        </row>
        <row r="19">
          <cell r="B19"/>
          <cell r="C19"/>
          <cell r="D19"/>
          <cell r="E19"/>
          <cell r="F19"/>
          <cell r="H19"/>
        </row>
        <row r="20">
          <cell r="B20"/>
          <cell r="C20"/>
          <cell r="D20"/>
          <cell r="E20"/>
          <cell r="F20"/>
          <cell r="H20"/>
        </row>
        <row r="21">
          <cell r="B21"/>
          <cell r="C21"/>
          <cell r="D21"/>
          <cell r="E21"/>
          <cell r="F21"/>
          <cell r="H21"/>
        </row>
        <row r="22">
          <cell r="B22"/>
          <cell r="C22"/>
          <cell r="D22"/>
          <cell r="E22"/>
          <cell r="F22"/>
          <cell r="H22"/>
        </row>
        <row r="23">
          <cell r="B23"/>
          <cell r="C23"/>
          <cell r="D23"/>
          <cell r="E23"/>
          <cell r="F23"/>
          <cell r="H23"/>
        </row>
        <row r="24">
          <cell r="B24"/>
          <cell r="C24"/>
          <cell r="D24"/>
          <cell r="E24"/>
          <cell r="F24"/>
          <cell r="H24"/>
        </row>
        <row r="25">
          <cell r="B25"/>
          <cell r="C25"/>
          <cell r="D25"/>
          <cell r="E25"/>
          <cell r="F25"/>
          <cell r="H25"/>
        </row>
        <row r="26">
          <cell r="B26"/>
          <cell r="C26"/>
          <cell r="D26"/>
          <cell r="E26"/>
          <cell r="F26"/>
          <cell r="H26"/>
        </row>
        <row r="27">
          <cell r="B27"/>
          <cell r="C27"/>
          <cell r="D27"/>
          <cell r="E27"/>
          <cell r="F27"/>
          <cell r="H27"/>
        </row>
        <row r="28">
          <cell r="B28"/>
          <cell r="C28"/>
          <cell r="D28"/>
          <cell r="E28"/>
          <cell r="F28"/>
          <cell r="H28"/>
        </row>
        <row r="29">
          <cell r="B29"/>
          <cell r="C29"/>
          <cell r="D29"/>
          <cell r="E29"/>
          <cell r="F29"/>
          <cell r="H29"/>
        </row>
        <row r="30">
          <cell r="B30"/>
          <cell r="C30"/>
          <cell r="D30"/>
          <cell r="E30"/>
          <cell r="F30"/>
          <cell r="H30"/>
        </row>
        <row r="31">
          <cell r="B31"/>
          <cell r="C31"/>
          <cell r="D31"/>
          <cell r="E31"/>
          <cell r="F31"/>
          <cell r="H31"/>
        </row>
        <row r="32">
          <cell r="B32"/>
          <cell r="C32"/>
          <cell r="D32"/>
          <cell r="E32"/>
          <cell r="F32"/>
          <cell r="H32"/>
        </row>
        <row r="33">
          <cell r="B33"/>
          <cell r="C33"/>
          <cell r="D33"/>
          <cell r="E33"/>
          <cell r="F33"/>
          <cell r="H33"/>
        </row>
        <row r="34">
          <cell r="B34"/>
          <cell r="C34"/>
          <cell r="D34"/>
          <cell r="E34"/>
          <cell r="F34"/>
          <cell r="H34"/>
        </row>
        <row r="35">
          <cell r="B35"/>
          <cell r="C35"/>
          <cell r="D35"/>
          <cell r="E35"/>
          <cell r="F35"/>
          <cell r="H35"/>
        </row>
        <row r="36">
          <cell r="B36"/>
          <cell r="C36"/>
          <cell r="D36"/>
          <cell r="E36"/>
          <cell r="F36"/>
          <cell r="H36"/>
        </row>
        <row r="37">
          <cell r="B37"/>
          <cell r="C37"/>
          <cell r="D37"/>
          <cell r="E37"/>
          <cell r="F37"/>
          <cell r="H37"/>
        </row>
        <row r="38">
          <cell r="B38"/>
          <cell r="C38"/>
          <cell r="D38"/>
          <cell r="E38"/>
          <cell r="F38"/>
          <cell r="H38"/>
        </row>
        <row r="39">
          <cell r="B39"/>
          <cell r="C39"/>
          <cell r="D39"/>
          <cell r="E39"/>
          <cell r="F39"/>
          <cell r="H39"/>
        </row>
        <row r="40">
          <cell r="B40"/>
          <cell r="C40"/>
          <cell r="D40"/>
          <cell r="E40"/>
          <cell r="F40"/>
          <cell r="H40"/>
        </row>
        <row r="41">
          <cell r="B41"/>
          <cell r="C41"/>
          <cell r="D41"/>
          <cell r="E41"/>
          <cell r="F41"/>
          <cell r="H41"/>
        </row>
        <row r="42">
          <cell r="B42"/>
          <cell r="C42"/>
          <cell r="D42"/>
          <cell r="E42"/>
          <cell r="F42"/>
          <cell r="H42"/>
        </row>
        <row r="43">
          <cell r="B43"/>
          <cell r="C43"/>
          <cell r="D43"/>
          <cell r="E43"/>
          <cell r="F43"/>
          <cell r="H43"/>
        </row>
        <row r="44">
          <cell r="B44"/>
          <cell r="C44"/>
          <cell r="D44"/>
          <cell r="E44"/>
          <cell r="F44"/>
          <cell r="H44"/>
        </row>
        <row r="45">
          <cell r="B45"/>
          <cell r="C45"/>
          <cell r="D45"/>
          <cell r="E45"/>
          <cell r="F45"/>
          <cell r="H45"/>
        </row>
        <row r="46">
          <cell r="B46"/>
          <cell r="C46"/>
          <cell r="D46"/>
          <cell r="E46"/>
          <cell r="F46"/>
          <cell r="H46"/>
        </row>
        <row r="47">
          <cell r="B47"/>
          <cell r="C47"/>
          <cell r="D47"/>
          <cell r="E47"/>
          <cell r="F47"/>
          <cell r="H47"/>
        </row>
        <row r="48">
          <cell r="B48"/>
          <cell r="C48"/>
          <cell r="D48"/>
          <cell r="E48"/>
          <cell r="F48"/>
          <cell r="H48"/>
        </row>
        <row r="49">
          <cell r="B49"/>
          <cell r="C49"/>
          <cell r="D49"/>
          <cell r="E49"/>
          <cell r="F49"/>
          <cell r="H49"/>
        </row>
        <row r="50">
          <cell r="B50"/>
          <cell r="C50"/>
          <cell r="D50"/>
          <cell r="E50"/>
          <cell r="F50"/>
          <cell r="H50"/>
        </row>
        <row r="51">
          <cell r="B51"/>
          <cell r="C51"/>
          <cell r="D51"/>
          <cell r="E51"/>
          <cell r="F51"/>
          <cell r="H51"/>
        </row>
        <row r="52">
          <cell r="B52"/>
          <cell r="C52"/>
          <cell r="D52"/>
          <cell r="E52"/>
          <cell r="F52"/>
          <cell r="H52"/>
        </row>
        <row r="53">
          <cell r="B53"/>
          <cell r="C53"/>
          <cell r="D53"/>
          <cell r="E53"/>
          <cell r="F53"/>
          <cell r="H53"/>
        </row>
        <row r="54">
          <cell r="B54"/>
          <cell r="C54"/>
          <cell r="D54"/>
          <cell r="E54"/>
          <cell r="F54"/>
          <cell r="H54"/>
        </row>
        <row r="55">
          <cell r="B55"/>
          <cell r="C55"/>
          <cell r="D55"/>
          <cell r="E55"/>
          <cell r="F55"/>
          <cell r="H55"/>
        </row>
        <row r="56">
          <cell r="B56"/>
          <cell r="C56"/>
          <cell r="D56"/>
          <cell r="E56"/>
          <cell r="F56"/>
          <cell r="H56"/>
        </row>
        <row r="57">
          <cell r="B57"/>
          <cell r="C57"/>
          <cell r="D57"/>
          <cell r="E57"/>
          <cell r="F57"/>
          <cell r="H57"/>
        </row>
        <row r="58">
          <cell r="B58"/>
          <cell r="C58"/>
          <cell r="D58"/>
          <cell r="E58"/>
          <cell r="F58"/>
          <cell r="H58"/>
        </row>
        <row r="59">
          <cell r="B59"/>
          <cell r="C59"/>
          <cell r="D59"/>
          <cell r="E59"/>
          <cell r="F59"/>
          <cell r="H59"/>
        </row>
        <row r="60">
          <cell r="B60"/>
          <cell r="C60"/>
          <cell r="D60"/>
          <cell r="E60"/>
          <cell r="F60"/>
          <cell r="H60"/>
        </row>
        <row r="61">
          <cell r="B61"/>
          <cell r="C61"/>
          <cell r="D61"/>
          <cell r="E61"/>
          <cell r="F61"/>
          <cell r="H61"/>
        </row>
        <row r="62">
          <cell r="B62"/>
          <cell r="C62"/>
          <cell r="D62"/>
          <cell r="E62"/>
          <cell r="F62"/>
          <cell r="H62"/>
        </row>
        <row r="63">
          <cell r="B63"/>
          <cell r="C63"/>
          <cell r="D63"/>
          <cell r="E63"/>
          <cell r="F63"/>
          <cell r="H63"/>
        </row>
        <row r="64">
          <cell r="B64"/>
          <cell r="C64"/>
          <cell r="D64"/>
          <cell r="E64"/>
          <cell r="F64"/>
          <cell r="H64"/>
        </row>
        <row r="65">
          <cell r="B65"/>
          <cell r="C65"/>
          <cell r="D65"/>
          <cell r="E65"/>
          <cell r="F65"/>
          <cell r="H65"/>
        </row>
        <row r="66">
          <cell r="B66"/>
          <cell r="C66"/>
          <cell r="D66"/>
          <cell r="E66"/>
          <cell r="F66"/>
          <cell r="H66"/>
        </row>
        <row r="67">
          <cell r="B67"/>
          <cell r="C67"/>
          <cell r="D67"/>
          <cell r="E67"/>
          <cell r="F67"/>
          <cell r="H67"/>
        </row>
        <row r="68">
          <cell r="B68"/>
          <cell r="C68"/>
          <cell r="D68"/>
          <cell r="E68"/>
          <cell r="F68"/>
          <cell r="H68"/>
        </row>
        <row r="69">
          <cell r="B69"/>
          <cell r="C69"/>
          <cell r="D69"/>
          <cell r="E69"/>
          <cell r="F69"/>
          <cell r="H69"/>
        </row>
        <row r="70">
          <cell r="B70"/>
          <cell r="C70"/>
          <cell r="D70"/>
          <cell r="E70"/>
          <cell r="F70"/>
          <cell r="H70"/>
        </row>
        <row r="71">
          <cell r="B71"/>
          <cell r="C71"/>
          <cell r="D71"/>
          <cell r="E71"/>
          <cell r="F71"/>
          <cell r="H71"/>
        </row>
        <row r="72">
          <cell r="B72"/>
          <cell r="C72"/>
          <cell r="D72"/>
          <cell r="E72"/>
          <cell r="F72"/>
          <cell r="H72"/>
        </row>
        <row r="73">
          <cell r="B73"/>
          <cell r="C73"/>
          <cell r="D73"/>
          <cell r="E73"/>
          <cell r="F73"/>
          <cell r="H73"/>
        </row>
        <row r="74">
          <cell r="B74"/>
          <cell r="C74"/>
          <cell r="D74"/>
          <cell r="E74"/>
          <cell r="F74"/>
          <cell r="H74"/>
        </row>
        <row r="75">
          <cell r="B75"/>
          <cell r="C75"/>
          <cell r="D75"/>
          <cell r="E75"/>
          <cell r="F75"/>
          <cell r="H75"/>
        </row>
        <row r="76">
          <cell r="B76"/>
          <cell r="C76"/>
          <cell r="D76"/>
          <cell r="E76"/>
          <cell r="F76"/>
          <cell r="H76"/>
        </row>
        <row r="77">
          <cell r="B77"/>
          <cell r="C77"/>
          <cell r="D77"/>
          <cell r="E77"/>
          <cell r="F77"/>
          <cell r="H77"/>
        </row>
        <row r="78">
          <cell r="B78"/>
          <cell r="C78"/>
          <cell r="D78"/>
          <cell r="E78"/>
          <cell r="F78"/>
          <cell r="H78"/>
        </row>
        <row r="79">
          <cell r="B79"/>
          <cell r="C79"/>
          <cell r="D79"/>
          <cell r="E79"/>
          <cell r="F79"/>
          <cell r="H79"/>
        </row>
        <row r="80">
          <cell r="B80"/>
          <cell r="C80"/>
          <cell r="D80"/>
          <cell r="E80"/>
          <cell r="F80"/>
          <cell r="H80"/>
        </row>
        <row r="81">
          <cell r="B81"/>
          <cell r="C81"/>
          <cell r="D81"/>
          <cell r="E81"/>
          <cell r="F81"/>
          <cell r="H81"/>
        </row>
        <row r="82">
          <cell r="B82"/>
          <cell r="C82"/>
          <cell r="D82"/>
          <cell r="E82"/>
          <cell r="F82"/>
          <cell r="H82"/>
        </row>
        <row r="83">
          <cell r="B83"/>
          <cell r="C83"/>
          <cell r="D83"/>
          <cell r="E83"/>
          <cell r="F83"/>
          <cell r="H83"/>
        </row>
        <row r="84">
          <cell r="B84"/>
          <cell r="C84"/>
          <cell r="D84"/>
          <cell r="E84"/>
          <cell r="F84"/>
          <cell r="H84"/>
        </row>
        <row r="85">
          <cell r="B85"/>
          <cell r="C85"/>
          <cell r="D85"/>
          <cell r="E85"/>
          <cell r="F85"/>
          <cell r="H85"/>
        </row>
        <row r="86">
          <cell r="B86"/>
          <cell r="C86"/>
          <cell r="D86"/>
          <cell r="E86"/>
          <cell r="F86"/>
          <cell r="H86"/>
        </row>
        <row r="87">
          <cell r="B87"/>
          <cell r="C87"/>
          <cell r="D87"/>
          <cell r="E87"/>
          <cell r="F87"/>
          <cell r="H87"/>
        </row>
        <row r="88">
          <cell r="B88"/>
          <cell r="C88"/>
          <cell r="D88"/>
          <cell r="E88"/>
          <cell r="F88"/>
          <cell r="H88"/>
        </row>
        <row r="89">
          <cell r="B89"/>
          <cell r="C89"/>
          <cell r="D89"/>
          <cell r="E89"/>
          <cell r="F89"/>
          <cell r="H89"/>
        </row>
        <row r="90">
          <cell r="B90"/>
          <cell r="C90"/>
          <cell r="D90"/>
          <cell r="E90"/>
          <cell r="F90"/>
          <cell r="H90"/>
        </row>
        <row r="91">
          <cell r="B91"/>
          <cell r="C91"/>
          <cell r="D91"/>
          <cell r="E91"/>
          <cell r="F91"/>
          <cell r="H91"/>
        </row>
        <row r="92">
          <cell r="B92"/>
          <cell r="C92"/>
          <cell r="D92"/>
          <cell r="E92"/>
          <cell r="F92"/>
          <cell r="H92"/>
        </row>
        <row r="93">
          <cell r="B93"/>
          <cell r="C93"/>
          <cell r="D93"/>
          <cell r="E93"/>
          <cell r="F93"/>
          <cell r="H93"/>
        </row>
        <row r="94">
          <cell r="B94"/>
          <cell r="C94"/>
          <cell r="D94"/>
          <cell r="E94"/>
          <cell r="F94"/>
          <cell r="H94"/>
        </row>
        <row r="95">
          <cell r="B95"/>
          <cell r="C95"/>
          <cell r="D95"/>
          <cell r="E95"/>
          <cell r="F95"/>
          <cell r="H95"/>
        </row>
        <row r="96">
          <cell r="B96"/>
          <cell r="C96"/>
          <cell r="D96"/>
          <cell r="E96"/>
          <cell r="F96"/>
          <cell r="H96"/>
        </row>
        <row r="97">
          <cell r="B97"/>
          <cell r="C97"/>
          <cell r="D97"/>
          <cell r="E97"/>
          <cell r="F97"/>
          <cell r="H97"/>
        </row>
        <row r="98">
          <cell r="B98"/>
          <cell r="C98"/>
          <cell r="D98"/>
          <cell r="E98"/>
          <cell r="F98"/>
          <cell r="H98"/>
        </row>
        <row r="99">
          <cell r="B99"/>
          <cell r="C99"/>
          <cell r="D99"/>
          <cell r="E99"/>
          <cell r="F99"/>
          <cell r="H99"/>
        </row>
        <row r="100">
          <cell r="B100"/>
          <cell r="C100"/>
          <cell r="D100"/>
          <cell r="E100"/>
          <cell r="F100"/>
          <cell r="H100"/>
        </row>
        <row r="101">
          <cell r="B101"/>
          <cell r="C101"/>
          <cell r="D101"/>
          <cell r="E101"/>
          <cell r="F101"/>
          <cell r="H101"/>
        </row>
        <row r="102">
          <cell r="B102"/>
          <cell r="C102"/>
          <cell r="D102"/>
          <cell r="E102"/>
          <cell r="F102"/>
          <cell r="H102"/>
        </row>
        <row r="103">
          <cell r="B103"/>
          <cell r="C103"/>
          <cell r="D103"/>
          <cell r="E103"/>
          <cell r="F103"/>
          <cell r="H103"/>
        </row>
        <row r="104">
          <cell r="B104"/>
          <cell r="C104"/>
          <cell r="D104"/>
          <cell r="E104"/>
          <cell r="F104"/>
          <cell r="H104"/>
        </row>
        <row r="105">
          <cell r="B105"/>
          <cell r="C105"/>
          <cell r="D105"/>
          <cell r="E105"/>
          <cell r="F105"/>
          <cell r="H105"/>
        </row>
        <row r="106">
          <cell r="B106"/>
          <cell r="C106"/>
          <cell r="D106"/>
          <cell r="E106"/>
          <cell r="F106"/>
          <cell r="H106"/>
        </row>
        <row r="107">
          <cell r="B107"/>
          <cell r="C107"/>
          <cell r="D107"/>
          <cell r="E107"/>
          <cell r="F107"/>
          <cell r="H107"/>
        </row>
        <row r="108">
          <cell r="B108"/>
          <cell r="C108"/>
          <cell r="D108"/>
          <cell r="E108"/>
          <cell r="F108"/>
          <cell r="H108"/>
        </row>
        <row r="109">
          <cell r="B109"/>
          <cell r="C109"/>
          <cell r="D109"/>
          <cell r="E109"/>
          <cell r="F109"/>
          <cell r="H109"/>
        </row>
        <row r="110">
          <cell r="B110"/>
          <cell r="C110"/>
          <cell r="D110"/>
          <cell r="E110"/>
          <cell r="F110"/>
          <cell r="H110"/>
        </row>
        <row r="111">
          <cell r="B111"/>
          <cell r="C111"/>
          <cell r="D111"/>
          <cell r="E111"/>
          <cell r="F111"/>
          <cell r="H111"/>
        </row>
        <row r="112">
          <cell r="B112"/>
          <cell r="C112"/>
          <cell r="D112"/>
          <cell r="E112"/>
          <cell r="F112"/>
          <cell r="H112"/>
        </row>
        <row r="113">
          <cell r="B113"/>
          <cell r="C113"/>
          <cell r="D113"/>
          <cell r="E113"/>
          <cell r="F113"/>
          <cell r="H113"/>
        </row>
        <row r="114">
          <cell r="B114"/>
          <cell r="C114"/>
          <cell r="D114"/>
          <cell r="E114"/>
          <cell r="F114"/>
          <cell r="H114"/>
        </row>
        <row r="115">
          <cell r="B115"/>
          <cell r="C115"/>
          <cell r="D115"/>
          <cell r="E115"/>
          <cell r="F115"/>
          <cell r="H115"/>
        </row>
        <row r="116">
          <cell r="B116"/>
          <cell r="C116"/>
          <cell r="D116"/>
          <cell r="E116"/>
          <cell r="F116"/>
          <cell r="H116"/>
        </row>
        <row r="117">
          <cell r="B117"/>
          <cell r="C117"/>
          <cell r="D117"/>
          <cell r="E117"/>
          <cell r="F117"/>
          <cell r="H117"/>
        </row>
        <row r="118">
          <cell r="B118"/>
          <cell r="C118"/>
          <cell r="D118"/>
          <cell r="E118"/>
          <cell r="F118"/>
          <cell r="H118"/>
        </row>
        <row r="119">
          <cell r="B119"/>
          <cell r="C119"/>
          <cell r="D119"/>
          <cell r="E119"/>
          <cell r="F119"/>
          <cell r="H119"/>
        </row>
        <row r="120">
          <cell r="B120"/>
          <cell r="C120"/>
          <cell r="D120"/>
          <cell r="E120"/>
          <cell r="F120"/>
          <cell r="H120"/>
        </row>
        <row r="121">
          <cell r="B121"/>
          <cell r="C121"/>
          <cell r="D121"/>
          <cell r="E121"/>
          <cell r="F121"/>
          <cell r="H121"/>
        </row>
        <row r="122">
          <cell r="B122"/>
          <cell r="C122"/>
          <cell r="D122"/>
          <cell r="E122"/>
          <cell r="F122"/>
          <cell r="H122"/>
        </row>
        <row r="123">
          <cell r="B123"/>
          <cell r="C123"/>
          <cell r="D123"/>
          <cell r="E123"/>
          <cell r="F123"/>
          <cell r="H123"/>
        </row>
        <row r="124">
          <cell r="B124"/>
          <cell r="C124"/>
          <cell r="D124"/>
          <cell r="E124"/>
          <cell r="F124"/>
          <cell r="H124"/>
        </row>
        <row r="125">
          <cell r="B125"/>
          <cell r="C125"/>
          <cell r="D125"/>
          <cell r="E125"/>
          <cell r="F125"/>
          <cell r="H125"/>
        </row>
        <row r="126">
          <cell r="B126"/>
          <cell r="C126"/>
          <cell r="D126"/>
          <cell r="E126"/>
          <cell r="F126"/>
          <cell r="H126"/>
        </row>
        <row r="127">
          <cell r="B127"/>
          <cell r="C127"/>
          <cell r="D127"/>
          <cell r="E127"/>
          <cell r="F127"/>
          <cell r="H127"/>
        </row>
        <row r="128">
          <cell r="B128"/>
          <cell r="C128"/>
          <cell r="D128"/>
          <cell r="E128"/>
          <cell r="F128"/>
          <cell r="H128"/>
        </row>
        <row r="129">
          <cell r="B129"/>
          <cell r="C129"/>
          <cell r="D129"/>
          <cell r="E129"/>
          <cell r="F129"/>
          <cell r="H129"/>
        </row>
        <row r="130">
          <cell r="B130"/>
          <cell r="C130"/>
          <cell r="D130"/>
          <cell r="E130"/>
          <cell r="F130"/>
          <cell r="H130"/>
        </row>
        <row r="131">
          <cell r="B131"/>
          <cell r="C131"/>
          <cell r="D131"/>
          <cell r="E131"/>
          <cell r="F131"/>
          <cell r="H131"/>
        </row>
        <row r="132">
          <cell r="B132"/>
          <cell r="C132"/>
          <cell r="D132"/>
          <cell r="E132"/>
          <cell r="F132"/>
          <cell r="H132"/>
        </row>
        <row r="133">
          <cell r="B133"/>
          <cell r="C133"/>
          <cell r="D133"/>
          <cell r="E133"/>
          <cell r="F133"/>
          <cell r="H133"/>
        </row>
        <row r="134">
          <cell r="B134"/>
          <cell r="C134"/>
          <cell r="D134"/>
          <cell r="E134"/>
          <cell r="F134"/>
          <cell r="H134"/>
        </row>
        <row r="135">
          <cell r="B135"/>
          <cell r="C135"/>
          <cell r="D135"/>
          <cell r="E135"/>
          <cell r="F135"/>
          <cell r="H135"/>
        </row>
        <row r="136">
          <cell r="B136"/>
          <cell r="C136"/>
          <cell r="D136"/>
          <cell r="E136"/>
          <cell r="F136"/>
          <cell r="H136"/>
        </row>
        <row r="137">
          <cell r="B137"/>
          <cell r="C137"/>
          <cell r="D137"/>
          <cell r="E137"/>
          <cell r="F137"/>
          <cell r="H137"/>
        </row>
        <row r="138">
          <cell r="B138"/>
          <cell r="C138"/>
          <cell r="D138"/>
          <cell r="E138"/>
          <cell r="F138"/>
          <cell r="H138"/>
        </row>
        <row r="139">
          <cell r="B139"/>
          <cell r="C139"/>
          <cell r="D139"/>
          <cell r="E139"/>
          <cell r="F139"/>
          <cell r="H139"/>
        </row>
        <row r="140">
          <cell r="B140"/>
          <cell r="C140"/>
          <cell r="D140"/>
          <cell r="E140"/>
          <cell r="F140"/>
          <cell r="H140"/>
        </row>
        <row r="141">
          <cell r="B141"/>
          <cell r="C141"/>
          <cell r="D141"/>
          <cell r="E141"/>
          <cell r="F141"/>
          <cell r="H141"/>
        </row>
        <row r="142">
          <cell r="B142"/>
          <cell r="C142"/>
          <cell r="D142"/>
          <cell r="E142"/>
          <cell r="F142"/>
          <cell r="H142"/>
        </row>
        <row r="143">
          <cell r="B143"/>
          <cell r="C143"/>
          <cell r="D143"/>
          <cell r="E143"/>
          <cell r="F143"/>
          <cell r="H143"/>
        </row>
        <row r="144">
          <cell r="B144"/>
          <cell r="C144"/>
          <cell r="D144"/>
          <cell r="E144"/>
          <cell r="F144"/>
          <cell r="H144"/>
        </row>
        <row r="145">
          <cell r="B145"/>
          <cell r="C145"/>
          <cell r="D145"/>
          <cell r="E145"/>
          <cell r="F145"/>
          <cell r="H145"/>
        </row>
        <row r="146">
          <cell r="B146"/>
          <cell r="C146"/>
          <cell r="D146"/>
          <cell r="E146"/>
          <cell r="F146"/>
          <cell r="H146"/>
        </row>
        <row r="147">
          <cell r="B147"/>
          <cell r="C147"/>
          <cell r="D147"/>
          <cell r="E147"/>
          <cell r="F147"/>
          <cell r="H147"/>
        </row>
        <row r="148">
          <cell r="B148"/>
          <cell r="C148"/>
          <cell r="D148"/>
          <cell r="E148"/>
          <cell r="F148"/>
          <cell r="H148"/>
        </row>
        <row r="149">
          <cell r="B149"/>
          <cell r="C149"/>
          <cell r="D149"/>
          <cell r="E149"/>
          <cell r="F149"/>
          <cell r="H149"/>
        </row>
        <row r="150">
          <cell r="B150"/>
          <cell r="C150"/>
          <cell r="D150"/>
          <cell r="E150"/>
          <cell r="F150"/>
          <cell r="H150"/>
        </row>
        <row r="151">
          <cell r="B151"/>
          <cell r="C151"/>
          <cell r="D151"/>
          <cell r="E151"/>
          <cell r="F151"/>
          <cell r="H151"/>
        </row>
        <row r="152">
          <cell r="B152"/>
          <cell r="C152"/>
          <cell r="D152"/>
          <cell r="E152"/>
          <cell r="F152"/>
          <cell r="H152"/>
        </row>
        <row r="153">
          <cell r="B153"/>
          <cell r="C153"/>
          <cell r="D153"/>
          <cell r="E153"/>
          <cell r="F153"/>
          <cell r="H153"/>
        </row>
        <row r="154">
          <cell r="B154"/>
          <cell r="C154"/>
          <cell r="D154"/>
          <cell r="E154"/>
          <cell r="F154"/>
          <cell r="H154"/>
        </row>
        <row r="155">
          <cell r="B155"/>
          <cell r="C155"/>
          <cell r="D155"/>
          <cell r="E155"/>
          <cell r="F155"/>
          <cell r="H155"/>
        </row>
        <row r="156">
          <cell r="B156"/>
          <cell r="C156"/>
          <cell r="D156"/>
          <cell r="E156"/>
          <cell r="F156"/>
          <cell r="H156"/>
        </row>
        <row r="157">
          <cell r="B157"/>
          <cell r="C157"/>
          <cell r="D157"/>
          <cell r="E157"/>
          <cell r="F157"/>
          <cell r="H157"/>
        </row>
        <row r="158">
          <cell r="B158"/>
          <cell r="C158"/>
          <cell r="D158"/>
          <cell r="E158"/>
          <cell r="F158"/>
          <cell r="H158"/>
        </row>
        <row r="159">
          <cell r="B159"/>
          <cell r="C159"/>
          <cell r="D159"/>
          <cell r="E159"/>
          <cell r="F159"/>
          <cell r="H159"/>
        </row>
        <row r="160">
          <cell r="B160"/>
          <cell r="C160"/>
          <cell r="D160"/>
          <cell r="E160"/>
          <cell r="F160"/>
          <cell r="H160"/>
        </row>
        <row r="161">
          <cell r="B161"/>
          <cell r="C161"/>
          <cell r="D161"/>
          <cell r="E161"/>
          <cell r="F161"/>
          <cell r="H161"/>
        </row>
        <row r="162">
          <cell r="B162"/>
          <cell r="C162"/>
          <cell r="D162"/>
          <cell r="E162"/>
          <cell r="F162"/>
          <cell r="H162"/>
        </row>
        <row r="163">
          <cell r="B163"/>
          <cell r="C163"/>
          <cell r="D163"/>
          <cell r="E163"/>
          <cell r="F163"/>
          <cell r="H163"/>
        </row>
        <row r="164">
          <cell r="B164"/>
          <cell r="C164"/>
          <cell r="D164"/>
          <cell r="E164"/>
          <cell r="F164"/>
          <cell r="H164"/>
        </row>
        <row r="165">
          <cell r="B165"/>
          <cell r="C165"/>
          <cell r="D165"/>
          <cell r="E165"/>
          <cell r="F165"/>
          <cell r="H165"/>
        </row>
        <row r="166">
          <cell r="B166"/>
          <cell r="C166"/>
          <cell r="D166"/>
          <cell r="E166"/>
          <cell r="F166"/>
          <cell r="H166"/>
        </row>
        <row r="167">
          <cell r="B167"/>
          <cell r="C167"/>
          <cell r="D167"/>
          <cell r="E167"/>
          <cell r="F167"/>
          <cell r="H167"/>
        </row>
        <row r="168">
          <cell r="B168"/>
          <cell r="C168"/>
          <cell r="D168"/>
          <cell r="E168"/>
          <cell r="F168"/>
          <cell r="H168"/>
        </row>
        <row r="169">
          <cell r="B169"/>
          <cell r="C169"/>
          <cell r="D169"/>
          <cell r="E169"/>
          <cell r="F169"/>
          <cell r="H169"/>
        </row>
        <row r="170">
          <cell r="B170"/>
          <cell r="C170"/>
          <cell r="D170"/>
          <cell r="E170"/>
          <cell r="F170"/>
          <cell r="H170"/>
        </row>
        <row r="171">
          <cell r="B171"/>
          <cell r="C171"/>
          <cell r="D171"/>
          <cell r="E171"/>
          <cell r="F171"/>
          <cell r="H171"/>
        </row>
        <row r="172">
          <cell r="B172"/>
          <cell r="C172"/>
          <cell r="D172"/>
          <cell r="E172"/>
          <cell r="F172"/>
          <cell r="H172"/>
        </row>
        <row r="173">
          <cell r="B173"/>
          <cell r="C173"/>
          <cell r="D173"/>
          <cell r="E173"/>
          <cell r="F173"/>
          <cell r="H173"/>
        </row>
        <row r="174">
          <cell r="B174"/>
          <cell r="C174"/>
          <cell r="D174"/>
          <cell r="E174"/>
          <cell r="F174"/>
          <cell r="H174"/>
        </row>
        <row r="175">
          <cell r="B175"/>
          <cell r="C175"/>
          <cell r="D175"/>
          <cell r="E175"/>
          <cell r="F175"/>
          <cell r="H175"/>
        </row>
        <row r="176">
          <cell r="B176"/>
          <cell r="C176"/>
          <cell r="D176"/>
          <cell r="E176"/>
          <cell r="F176"/>
          <cell r="H176"/>
        </row>
        <row r="177">
          <cell r="B177"/>
          <cell r="C177"/>
          <cell r="D177"/>
          <cell r="E177"/>
          <cell r="F177"/>
          <cell r="H177"/>
        </row>
        <row r="178">
          <cell r="B178"/>
          <cell r="C178"/>
          <cell r="D178"/>
          <cell r="E178"/>
          <cell r="F178"/>
          <cell r="H178"/>
        </row>
        <row r="179">
          <cell r="B179"/>
          <cell r="C179"/>
          <cell r="D179"/>
          <cell r="E179"/>
          <cell r="F179"/>
          <cell r="H179"/>
        </row>
        <row r="180">
          <cell r="B180"/>
          <cell r="C180"/>
          <cell r="D180"/>
          <cell r="E180"/>
          <cell r="F180"/>
          <cell r="H180"/>
        </row>
        <row r="181">
          <cell r="B181"/>
          <cell r="C181"/>
          <cell r="D181"/>
          <cell r="E181"/>
          <cell r="F181"/>
          <cell r="H181"/>
        </row>
        <row r="182">
          <cell r="B182"/>
          <cell r="C182"/>
          <cell r="D182"/>
          <cell r="E182"/>
          <cell r="F182"/>
          <cell r="H182"/>
        </row>
        <row r="183">
          <cell r="B183"/>
          <cell r="C183"/>
          <cell r="D183"/>
          <cell r="E183"/>
          <cell r="F183"/>
          <cell r="H183"/>
        </row>
        <row r="184">
          <cell r="B184"/>
          <cell r="C184"/>
          <cell r="D184"/>
          <cell r="E184"/>
          <cell r="F184"/>
          <cell r="H184"/>
        </row>
        <row r="185">
          <cell r="B185"/>
          <cell r="C185"/>
          <cell r="D185"/>
          <cell r="E185"/>
          <cell r="F185"/>
          <cell r="H185"/>
        </row>
        <row r="186">
          <cell r="B186"/>
          <cell r="C186"/>
          <cell r="D186"/>
          <cell r="E186"/>
          <cell r="F186"/>
          <cell r="H186"/>
        </row>
        <row r="187">
          <cell r="B187"/>
          <cell r="C187"/>
          <cell r="D187"/>
          <cell r="E187"/>
          <cell r="F187"/>
          <cell r="H187"/>
        </row>
        <row r="188">
          <cell r="B188"/>
          <cell r="C188"/>
          <cell r="D188"/>
          <cell r="E188"/>
          <cell r="F188"/>
          <cell r="H188"/>
        </row>
        <row r="189">
          <cell r="B189"/>
          <cell r="C189"/>
          <cell r="D189"/>
          <cell r="E189"/>
          <cell r="F189"/>
          <cell r="H189"/>
        </row>
        <row r="190">
          <cell r="B190"/>
          <cell r="C190"/>
          <cell r="D190"/>
          <cell r="E190"/>
          <cell r="F190"/>
          <cell r="H190"/>
        </row>
        <row r="191">
          <cell r="B191"/>
          <cell r="C191"/>
          <cell r="D191"/>
          <cell r="E191"/>
          <cell r="F191"/>
          <cell r="H191"/>
        </row>
        <row r="192">
          <cell r="B192"/>
          <cell r="C192"/>
          <cell r="D192"/>
          <cell r="E192"/>
          <cell r="F192"/>
          <cell r="H192"/>
        </row>
        <row r="193">
          <cell r="B193"/>
          <cell r="C193"/>
          <cell r="D193"/>
          <cell r="E193"/>
          <cell r="F193"/>
          <cell r="H193"/>
        </row>
        <row r="194">
          <cell r="B194"/>
          <cell r="C194"/>
          <cell r="D194"/>
          <cell r="E194"/>
          <cell r="F194"/>
          <cell r="H194"/>
        </row>
        <row r="195">
          <cell r="B195"/>
          <cell r="C195"/>
          <cell r="D195"/>
          <cell r="E195"/>
          <cell r="F195"/>
          <cell r="H195"/>
        </row>
        <row r="196">
          <cell r="B196"/>
          <cell r="C196"/>
          <cell r="D196"/>
          <cell r="E196"/>
          <cell r="F196"/>
          <cell r="H196"/>
        </row>
        <row r="197">
          <cell r="B197"/>
          <cell r="C197"/>
          <cell r="D197"/>
          <cell r="E197"/>
          <cell r="F197"/>
          <cell r="H197"/>
        </row>
        <row r="198">
          <cell r="B198"/>
          <cell r="C198"/>
          <cell r="D198"/>
          <cell r="E198"/>
          <cell r="F198"/>
          <cell r="H198"/>
        </row>
        <row r="199">
          <cell r="B199"/>
          <cell r="C199"/>
          <cell r="D199"/>
          <cell r="E199"/>
          <cell r="F199"/>
          <cell r="H199"/>
        </row>
        <row r="200">
          <cell r="B200"/>
          <cell r="C200"/>
          <cell r="D200"/>
          <cell r="E200"/>
          <cell r="F200"/>
          <cell r="H200"/>
        </row>
        <row r="201">
          <cell r="B201"/>
          <cell r="C201"/>
          <cell r="D201"/>
          <cell r="E201"/>
          <cell r="F201"/>
          <cell r="H201"/>
        </row>
        <row r="202">
          <cell r="B202"/>
          <cell r="C202"/>
          <cell r="D202"/>
          <cell r="E202"/>
          <cell r="F202"/>
          <cell r="H202"/>
        </row>
        <row r="203">
          <cell r="B203"/>
          <cell r="C203"/>
          <cell r="D203"/>
          <cell r="E203"/>
          <cell r="F203"/>
          <cell r="H203"/>
        </row>
        <row r="204">
          <cell r="B204"/>
          <cell r="C204"/>
          <cell r="D204"/>
          <cell r="E204"/>
          <cell r="F204"/>
          <cell r="H204"/>
        </row>
        <row r="205">
          <cell r="B205"/>
          <cell r="C205"/>
          <cell r="D205"/>
          <cell r="E205"/>
          <cell r="F205"/>
          <cell r="H205"/>
        </row>
        <row r="206">
          <cell r="B206"/>
          <cell r="C206"/>
          <cell r="D206"/>
          <cell r="E206"/>
          <cell r="F206"/>
          <cell r="H206"/>
        </row>
        <row r="207">
          <cell r="B207"/>
          <cell r="C207"/>
          <cell r="D207"/>
          <cell r="E207"/>
          <cell r="F207"/>
          <cell r="H207"/>
        </row>
        <row r="208">
          <cell r="B208"/>
          <cell r="C208"/>
          <cell r="D208"/>
          <cell r="E208"/>
          <cell r="F208"/>
          <cell r="H208"/>
        </row>
        <row r="209">
          <cell r="B209"/>
          <cell r="C209"/>
          <cell r="D209"/>
          <cell r="E209"/>
          <cell r="F209"/>
          <cell r="H209"/>
        </row>
        <row r="210">
          <cell r="B210"/>
          <cell r="C210"/>
          <cell r="D210"/>
          <cell r="E210"/>
          <cell r="F210"/>
          <cell r="H210"/>
        </row>
        <row r="211">
          <cell r="B211"/>
          <cell r="C211"/>
          <cell r="D211"/>
          <cell r="E211"/>
          <cell r="F211"/>
          <cell r="H211"/>
        </row>
        <row r="212">
          <cell r="B212"/>
          <cell r="C212"/>
          <cell r="D212"/>
          <cell r="E212"/>
          <cell r="F212"/>
          <cell r="H212"/>
        </row>
        <row r="213">
          <cell r="B213"/>
          <cell r="C213"/>
          <cell r="D213"/>
          <cell r="E213"/>
          <cell r="F213"/>
          <cell r="H213"/>
        </row>
        <row r="214">
          <cell r="B214"/>
          <cell r="C214"/>
          <cell r="D214"/>
          <cell r="E214"/>
          <cell r="F214"/>
          <cell r="H214"/>
        </row>
        <row r="215">
          <cell r="B215"/>
          <cell r="C215"/>
          <cell r="D215"/>
          <cell r="E215"/>
          <cell r="F215"/>
          <cell r="H215"/>
        </row>
        <row r="216">
          <cell r="B216"/>
          <cell r="C216"/>
          <cell r="D216"/>
          <cell r="E216"/>
          <cell r="F216"/>
          <cell r="H216"/>
        </row>
        <row r="217">
          <cell r="B217"/>
          <cell r="C217"/>
          <cell r="D217"/>
          <cell r="E217"/>
          <cell r="F217"/>
          <cell r="H217"/>
        </row>
        <row r="218">
          <cell r="B218"/>
          <cell r="C218"/>
          <cell r="D218"/>
          <cell r="E218"/>
          <cell r="F218"/>
          <cell r="H218"/>
        </row>
        <row r="219">
          <cell r="B219"/>
          <cell r="C219"/>
          <cell r="D219"/>
          <cell r="E219"/>
          <cell r="F219"/>
          <cell r="H219"/>
        </row>
        <row r="220">
          <cell r="B220"/>
          <cell r="C220"/>
          <cell r="D220"/>
          <cell r="E220"/>
          <cell r="F220"/>
          <cell r="H220"/>
        </row>
        <row r="221">
          <cell r="B221"/>
          <cell r="C221"/>
          <cell r="D221"/>
          <cell r="E221"/>
          <cell r="F221"/>
          <cell r="H221"/>
        </row>
        <row r="222">
          <cell r="B222"/>
          <cell r="C222"/>
          <cell r="D222"/>
          <cell r="E222"/>
          <cell r="F222"/>
          <cell r="H222"/>
        </row>
        <row r="223">
          <cell r="B223"/>
          <cell r="C223"/>
          <cell r="D223"/>
          <cell r="E223"/>
          <cell r="F223"/>
          <cell r="H223"/>
        </row>
        <row r="224">
          <cell r="B224"/>
          <cell r="C224"/>
          <cell r="D224"/>
          <cell r="E224"/>
          <cell r="F224"/>
          <cell r="H224"/>
        </row>
        <row r="225">
          <cell r="B225"/>
          <cell r="C225"/>
          <cell r="D225"/>
          <cell r="E225"/>
          <cell r="F225"/>
          <cell r="H225"/>
        </row>
        <row r="226">
          <cell r="B226"/>
          <cell r="C226"/>
          <cell r="D226"/>
          <cell r="E226"/>
          <cell r="F226"/>
          <cell r="H226"/>
        </row>
        <row r="227">
          <cell r="B227"/>
          <cell r="C227"/>
          <cell r="D227"/>
          <cell r="E227"/>
          <cell r="F227"/>
          <cell r="H227"/>
        </row>
        <row r="228">
          <cell r="B228"/>
          <cell r="C228"/>
          <cell r="D228"/>
          <cell r="E228"/>
          <cell r="F228"/>
          <cell r="H228"/>
        </row>
        <row r="229">
          <cell r="B229"/>
          <cell r="C229"/>
          <cell r="D229"/>
          <cell r="E229"/>
          <cell r="F229"/>
          <cell r="H229"/>
        </row>
        <row r="230">
          <cell r="B230"/>
          <cell r="C230"/>
          <cell r="D230"/>
          <cell r="E230"/>
          <cell r="F230"/>
          <cell r="H230"/>
        </row>
        <row r="231">
          <cell r="B231"/>
          <cell r="C231"/>
          <cell r="D231"/>
          <cell r="E231"/>
          <cell r="F231"/>
          <cell r="H231"/>
        </row>
        <row r="232">
          <cell r="B232"/>
          <cell r="C232"/>
          <cell r="D232"/>
          <cell r="E232"/>
          <cell r="F232"/>
          <cell r="H232"/>
        </row>
        <row r="233">
          <cell r="B233"/>
          <cell r="C233"/>
          <cell r="D233"/>
          <cell r="E233"/>
          <cell r="F233"/>
          <cell r="H233"/>
        </row>
        <row r="234">
          <cell r="B234"/>
          <cell r="C234"/>
          <cell r="D234"/>
          <cell r="E234"/>
          <cell r="F234"/>
          <cell r="H234"/>
        </row>
        <row r="235">
          <cell r="B235"/>
          <cell r="C235"/>
          <cell r="D235"/>
          <cell r="E235"/>
          <cell r="F235"/>
          <cell r="H235"/>
        </row>
        <row r="236">
          <cell r="B236"/>
          <cell r="C236"/>
          <cell r="D236"/>
          <cell r="E236"/>
          <cell r="F236"/>
          <cell r="H236"/>
        </row>
        <row r="237">
          <cell r="B237"/>
          <cell r="C237"/>
          <cell r="D237"/>
          <cell r="E237"/>
          <cell r="F237"/>
          <cell r="H237"/>
        </row>
        <row r="238">
          <cell r="B238"/>
          <cell r="C238"/>
          <cell r="D238"/>
          <cell r="E238"/>
          <cell r="F238"/>
          <cell r="H238"/>
        </row>
        <row r="239">
          <cell r="B239"/>
          <cell r="C239"/>
          <cell r="D239"/>
          <cell r="E239"/>
          <cell r="F239"/>
          <cell r="H239"/>
        </row>
        <row r="240">
          <cell r="B240"/>
          <cell r="C240"/>
          <cell r="D240"/>
          <cell r="E240"/>
          <cell r="F240"/>
          <cell r="H240"/>
        </row>
        <row r="241">
          <cell r="B241"/>
          <cell r="C241"/>
          <cell r="D241"/>
          <cell r="E241"/>
          <cell r="F241"/>
          <cell r="H241"/>
        </row>
        <row r="242">
          <cell r="B242"/>
          <cell r="C242"/>
          <cell r="D242"/>
          <cell r="E242"/>
          <cell r="F242"/>
          <cell r="H242"/>
        </row>
        <row r="243">
          <cell r="B243"/>
          <cell r="C243"/>
          <cell r="D243"/>
          <cell r="E243"/>
          <cell r="F243"/>
          <cell r="H243"/>
        </row>
        <row r="244">
          <cell r="B244"/>
          <cell r="C244"/>
          <cell r="D244"/>
          <cell r="E244"/>
          <cell r="F244"/>
          <cell r="H244"/>
        </row>
        <row r="245">
          <cell r="B245"/>
          <cell r="C245"/>
          <cell r="D245"/>
          <cell r="E245"/>
          <cell r="F245"/>
          <cell r="H245"/>
        </row>
        <row r="246">
          <cell r="B246"/>
          <cell r="C246"/>
          <cell r="D246"/>
          <cell r="E246"/>
          <cell r="F246"/>
          <cell r="H246"/>
        </row>
        <row r="247">
          <cell r="B247"/>
          <cell r="C247"/>
          <cell r="D247"/>
          <cell r="E247"/>
          <cell r="F247"/>
          <cell r="H247"/>
        </row>
        <row r="248">
          <cell r="B248"/>
          <cell r="C248"/>
          <cell r="D248"/>
          <cell r="E248"/>
          <cell r="F248"/>
          <cell r="H248"/>
        </row>
        <row r="249">
          <cell r="B249"/>
          <cell r="C249"/>
          <cell r="D249"/>
          <cell r="E249"/>
          <cell r="F249"/>
          <cell r="H249"/>
        </row>
        <row r="250">
          <cell r="B250"/>
          <cell r="C250"/>
          <cell r="D250"/>
          <cell r="E250"/>
          <cell r="F250"/>
          <cell r="H250"/>
        </row>
        <row r="251">
          <cell r="B251"/>
          <cell r="C251"/>
          <cell r="D251"/>
          <cell r="E251"/>
          <cell r="F251"/>
          <cell r="H251"/>
        </row>
        <row r="252">
          <cell r="B252"/>
          <cell r="C252"/>
          <cell r="D252"/>
          <cell r="E252"/>
          <cell r="F252"/>
          <cell r="H252"/>
        </row>
        <row r="253">
          <cell r="B253"/>
          <cell r="C253"/>
          <cell r="D253"/>
          <cell r="E253"/>
          <cell r="F253"/>
          <cell r="H253"/>
        </row>
        <row r="254">
          <cell r="B254"/>
          <cell r="C254"/>
          <cell r="D254"/>
          <cell r="E254"/>
          <cell r="F254"/>
          <cell r="H254"/>
        </row>
        <row r="255">
          <cell r="B255"/>
          <cell r="C255"/>
          <cell r="D255"/>
          <cell r="E255"/>
          <cell r="F255"/>
          <cell r="H255"/>
        </row>
        <row r="256">
          <cell r="B256"/>
          <cell r="C256"/>
          <cell r="D256"/>
          <cell r="E256"/>
          <cell r="F256"/>
          <cell r="H256"/>
        </row>
        <row r="257">
          <cell r="B257"/>
          <cell r="C257"/>
          <cell r="D257"/>
          <cell r="E257"/>
          <cell r="F257"/>
          <cell r="H257"/>
        </row>
        <row r="258">
          <cell r="B258"/>
          <cell r="C258"/>
          <cell r="D258"/>
          <cell r="E258"/>
          <cell r="F258"/>
          <cell r="H258"/>
        </row>
        <row r="259">
          <cell r="B259"/>
          <cell r="C259"/>
          <cell r="D259"/>
          <cell r="E259"/>
          <cell r="F259"/>
          <cell r="H259"/>
        </row>
        <row r="260">
          <cell r="B260"/>
          <cell r="C260"/>
          <cell r="D260"/>
          <cell r="E260"/>
          <cell r="F260"/>
          <cell r="H260"/>
        </row>
        <row r="261">
          <cell r="B261"/>
          <cell r="C261"/>
          <cell r="D261"/>
          <cell r="E261"/>
          <cell r="F261"/>
          <cell r="H261"/>
        </row>
        <row r="262">
          <cell r="B262"/>
          <cell r="C262"/>
          <cell r="D262"/>
          <cell r="E262"/>
          <cell r="F262"/>
          <cell r="H262"/>
        </row>
        <row r="263">
          <cell r="B263"/>
          <cell r="C263"/>
          <cell r="D263"/>
          <cell r="E263"/>
          <cell r="F263"/>
          <cell r="H263"/>
        </row>
        <row r="264">
          <cell r="B264"/>
          <cell r="C264"/>
          <cell r="D264"/>
          <cell r="E264"/>
          <cell r="F264"/>
          <cell r="H264"/>
        </row>
        <row r="265">
          <cell r="B265"/>
          <cell r="C265"/>
          <cell r="D265"/>
          <cell r="E265"/>
          <cell r="F265"/>
          <cell r="H265"/>
        </row>
        <row r="266">
          <cell r="B266"/>
          <cell r="C266"/>
          <cell r="D266"/>
          <cell r="E266"/>
          <cell r="F266"/>
          <cell r="H266"/>
        </row>
        <row r="267">
          <cell r="B267"/>
          <cell r="C267"/>
          <cell r="D267"/>
          <cell r="E267"/>
          <cell r="F267"/>
          <cell r="H267"/>
        </row>
        <row r="268">
          <cell r="B268"/>
          <cell r="C268"/>
          <cell r="D268"/>
          <cell r="E268"/>
          <cell r="F268"/>
          <cell r="H268"/>
        </row>
        <row r="269">
          <cell r="B269"/>
          <cell r="C269"/>
          <cell r="D269"/>
          <cell r="E269"/>
          <cell r="F269"/>
          <cell r="H269"/>
        </row>
        <row r="270">
          <cell r="B270"/>
          <cell r="C270"/>
          <cell r="D270"/>
          <cell r="E270"/>
          <cell r="F270"/>
          <cell r="H270"/>
        </row>
        <row r="271">
          <cell r="B271"/>
          <cell r="C271"/>
          <cell r="D271"/>
          <cell r="E271"/>
          <cell r="F271"/>
          <cell r="H271"/>
        </row>
        <row r="272">
          <cell r="B272"/>
          <cell r="C272"/>
          <cell r="D272"/>
          <cell r="E272"/>
          <cell r="F272"/>
          <cell r="H272"/>
        </row>
        <row r="273">
          <cell r="B273"/>
          <cell r="C273"/>
          <cell r="D273"/>
          <cell r="E273"/>
          <cell r="F273"/>
          <cell r="H273"/>
        </row>
        <row r="274">
          <cell r="B274"/>
          <cell r="C274"/>
          <cell r="D274"/>
          <cell r="E274"/>
          <cell r="F274"/>
          <cell r="H274"/>
        </row>
        <row r="275">
          <cell r="B275"/>
          <cell r="C275"/>
          <cell r="D275"/>
          <cell r="E275"/>
          <cell r="F275"/>
          <cell r="H275"/>
        </row>
        <row r="276">
          <cell r="B276"/>
          <cell r="C276"/>
          <cell r="D276"/>
          <cell r="E276"/>
          <cell r="F276"/>
          <cell r="H276"/>
        </row>
        <row r="277">
          <cell r="B277"/>
          <cell r="C277"/>
          <cell r="D277"/>
          <cell r="E277"/>
          <cell r="F277"/>
          <cell r="H277"/>
        </row>
        <row r="278">
          <cell r="B278"/>
          <cell r="C278"/>
          <cell r="D278"/>
          <cell r="E278"/>
          <cell r="F278"/>
          <cell r="H278"/>
        </row>
        <row r="279">
          <cell r="B279"/>
          <cell r="C279"/>
          <cell r="D279"/>
          <cell r="E279"/>
          <cell r="F279"/>
          <cell r="H279"/>
        </row>
        <row r="280">
          <cell r="B280"/>
          <cell r="C280"/>
          <cell r="D280"/>
          <cell r="E280"/>
          <cell r="F280"/>
          <cell r="H280"/>
        </row>
        <row r="281">
          <cell r="B281"/>
          <cell r="C281"/>
          <cell r="D281"/>
          <cell r="E281"/>
          <cell r="F281"/>
          <cell r="H281"/>
        </row>
        <row r="282">
          <cell r="B282"/>
          <cell r="C282"/>
          <cell r="D282"/>
          <cell r="E282"/>
          <cell r="F282"/>
          <cell r="H282"/>
        </row>
        <row r="283">
          <cell r="B283"/>
          <cell r="C283"/>
          <cell r="D283"/>
          <cell r="E283"/>
          <cell r="F283"/>
          <cell r="H283"/>
        </row>
        <row r="284">
          <cell r="B284"/>
          <cell r="C284"/>
          <cell r="D284"/>
          <cell r="E284"/>
          <cell r="F284"/>
          <cell r="H284"/>
        </row>
        <row r="285">
          <cell r="B285"/>
          <cell r="C285"/>
          <cell r="D285"/>
          <cell r="E285"/>
          <cell r="F285"/>
          <cell r="H285"/>
        </row>
        <row r="286">
          <cell r="B286"/>
          <cell r="C286"/>
          <cell r="D286"/>
          <cell r="E286"/>
          <cell r="F286"/>
          <cell r="H286"/>
        </row>
        <row r="287">
          <cell r="B287"/>
          <cell r="C287"/>
          <cell r="D287"/>
          <cell r="E287"/>
          <cell r="F287"/>
          <cell r="H287"/>
        </row>
        <row r="288">
          <cell r="B288"/>
          <cell r="C288"/>
          <cell r="D288"/>
          <cell r="E288"/>
          <cell r="F288"/>
          <cell r="H288"/>
        </row>
        <row r="289">
          <cell r="B289"/>
          <cell r="C289"/>
          <cell r="D289"/>
          <cell r="E289"/>
          <cell r="F289"/>
          <cell r="H289"/>
        </row>
        <row r="290">
          <cell r="B290"/>
          <cell r="C290"/>
          <cell r="D290"/>
          <cell r="E290"/>
          <cell r="F290"/>
          <cell r="H290"/>
        </row>
        <row r="291">
          <cell r="B291"/>
          <cell r="C291"/>
          <cell r="D291"/>
          <cell r="E291"/>
          <cell r="F291"/>
          <cell r="H291"/>
        </row>
        <row r="292">
          <cell r="B292"/>
          <cell r="C292"/>
          <cell r="D292"/>
          <cell r="E292"/>
          <cell r="F292"/>
          <cell r="H292"/>
        </row>
        <row r="293">
          <cell r="B293"/>
          <cell r="C293"/>
          <cell r="D293"/>
          <cell r="E293"/>
          <cell r="F293"/>
          <cell r="H293"/>
        </row>
        <row r="294">
          <cell r="B294"/>
          <cell r="C294"/>
          <cell r="D294"/>
          <cell r="E294"/>
          <cell r="F294"/>
          <cell r="H294"/>
        </row>
        <row r="295">
          <cell r="B295"/>
          <cell r="C295"/>
          <cell r="D295"/>
          <cell r="E295"/>
          <cell r="F295"/>
          <cell r="H295"/>
        </row>
        <row r="296">
          <cell r="B296"/>
          <cell r="C296"/>
          <cell r="D296"/>
          <cell r="E296"/>
          <cell r="F296"/>
          <cell r="H296"/>
        </row>
        <row r="297">
          <cell r="B297"/>
          <cell r="C297"/>
          <cell r="D297"/>
          <cell r="E297"/>
          <cell r="F297"/>
          <cell r="H297"/>
        </row>
        <row r="298">
          <cell r="B298"/>
          <cell r="C298"/>
          <cell r="D298"/>
          <cell r="E298"/>
          <cell r="F298"/>
          <cell r="H298"/>
        </row>
        <row r="299">
          <cell r="B299"/>
          <cell r="C299"/>
          <cell r="D299"/>
          <cell r="E299"/>
          <cell r="F299"/>
          <cell r="H299"/>
        </row>
        <row r="300">
          <cell r="B300"/>
          <cell r="C300"/>
          <cell r="D300"/>
          <cell r="E300"/>
          <cell r="F300"/>
          <cell r="H300"/>
        </row>
        <row r="301">
          <cell r="B301"/>
          <cell r="C301"/>
          <cell r="D301"/>
          <cell r="E301"/>
          <cell r="F301"/>
          <cell r="H301"/>
        </row>
        <row r="302">
          <cell r="B302"/>
          <cell r="C302"/>
          <cell r="D302"/>
          <cell r="E302"/>
          <cell r="F302"/>
          <cell r="H302"/>
        </row>
        <row r="303">
          <cell r="B303"/>
          <cell r="C303"/>
          <cell r="D303"/>
          <cell r="E303"/>
          <cell r="F303"/>
          <cell r="H303"/>
        </row>
        <row r="304">
          <cell r="B304"/>
          <cell r="C304"/>
          <cell r="D304"/>
          <cell r="E304"/>
          <cell r="F304"/>
          <cell r="H304"/>
        </row>
        <row r="305">
          <cell r="B305"/>
          <cell r="C305"/>
          <cell r="D305"/>
          <cell r="E305"/>
          <cell r="F305"/>
          <cell r="H305"/>
        </row>
        <row r="306">
          <cell r="B306"/>
          <cell r="C306"/>
          <cell r="D306"/>
          <cell r="E306"/>
          <cell r="F306"/>
          <cell r="H306"/>
        </row>
        <row r="307">
          <cell r="B307"/>
          <cell r="C307"/>
          <cell r="D307"/>
          <cell r="E307"/>
          <cell r="F307"/>
          <cell r="H307"/>
        </row>
        <row r="308">
          <cell r="B308"/>
          <cell r="C308"/>
          <cell r="D308"/>
          <cell r="E308"/>
          <cell r="F308"/>
          <cell r="H308"/>
        </row>
        <row r="309">
          <cell r="B309"/>
          <cell r="C309"/>
          <cell r="D309"/>
          <cell r="E309"/>
          <cell r="F309"/>
          <cell r="H309"/>
        </row>
        <row r="310">
          <cell r="B310"/>
          <cell r="C310"/>
          <cell r="D310"/>
          <cell r="E310"/>
          <cell r="F310"/>
          <cell r="H310"/>
        </row>
        <row r="311">
          <cell r="B311"/>
          <cell r="C311"/>
          <cell r="D311"/>
          <cell r="E311"/>
          <cell r="F311"/>
          <cell r="H311"/>
        </row>
        <row r="312">
          <cell r="B312"/>
          <cell r="C312"/>
          <cell r="D312"/>
          <cell r="E312"/>
          <cell r="F312"/>
          <cell r="H312"/>
        </row>
        <row r="313">
          <cell r="B313"/>
          <cell r="C313"/>
          <cell r="D313"/>
          <cell r="E313"/>
          <cell r="F313"/>
          <cell r="H313"/>
        </row>
        <row r="314">
          <cell r="B314"/>
          <cell r="C314"/>
          <cell r="D314"/>
          <cell r="E314"/>
          <cell r="F314"/>
          <cell r="H314"/>
        </row>
        <row r="315">
          <cell r="B315"/>
          <cell r="C315"/>
          <cell r="D315"/>
          <cell r="E315"/>
          <cell r="F315"/>
          <cell r="H315"/>
        </row>
        <row r="316">
          <cell r="B316"/>
          <cell r="C316"/>
          <cell r="D316"/>
          <cell r="E316"/>
          <cell r="F316"/>
          <cell r="H316"/>
        </row>
        <row r="317">
          <cell r="B317"/>
          <cell r="C317"/>
          <cell r="D317"/>
          <cell r="E317"/>
          <cell r="F317"/>
          <cell r="H317"/>
        </row>
        <row r="318">
          <cell r="B318"/>
          <cell r="C318"/>
          <cell r="D318"/>
          <cell r="E318"/>
          <cell r="F318"/>
          <cell r="H318"/>
        </row>
        <row r="319">
          <cell r="B319"/>
          <cell r="C319"/>
          <cell r="D319"/>
          <cell r="E319"/>
          <cell r="F319"/>
          <cell r="H319"/>
        </row>
        <row r="320">
          <cell r="B320"/>
          <cell r="C320"/>
          <cell r="D320"/>
          <cell r="E320"/>
          <cell r="F320"/>
          <cell r="H320"/>
        </row>
        <row r="321">
          <cell r="B321"/>
          <cell r="C321"/>
          <cell r="D321"/>
          <cell r="E321"/>
          <cell r="F321"/>
          <cell r="H321"/>
        </row>
        <row r="322">
          <cell r="B322"/>
          <cell r="C322"/>
          <cell r="D322"/>
          <cell r="E322"/>
          <cell r="F322"/>
          <cell r="H322"/>
        </row>
        <row r="323">
          <cell r="B323"/>
          <cell r="C323"/>
          <cell r="D323"/>
          <cell r="E323"/>
          <cell r="F323"/>
          <cell r="H323"/>
        </row>
        <row r="324">
          <cell r="B324"/>
          <cell r="C324"/>
          <cell r="D324"/>
          <cell r="E324"/>
          <cell r="F324"/>
          <cell r="H324"/>
        </row>
        <row r="325">
          <cell r="B325"/>
          <cell r="C325"/>
          <cell r="D325"/>
          <cell r="E325"/>
          <cell r="F325"/>
          <cell r="H325"/>
        </row>
        <row r="326">
          <cell r="B326"/>
          <cell r="C326"/>
          <cell r="D326"/>
          <cell r="E326"/>
          <cell r="F326"/>
          <cell r="H326"/>
        </row>
        <row r="327">
          <cell r="B327"/>
          <cell r="C327"/>
          <cell r="D327"/>
          <cell r="E327"/>
          <cell r="F327"/>
          <cell r="H327"/>
        </row>
        <row r="328">
          <cell r="B328"/>
          <cell r="C328"/>
          <cell r="D328"/>
          <cell r="E328"/>
          <cell r="F328"/>
          <cell r="H328"/>
        </row>
        <row r="329">
          <cell r="B329"/>
          <cell r="C329"/>
          <cell r="D329"/>
          <cell r="E329"/>
          <cell r="F329"/>
          <cell r="H329"/>
        </row>
        <row r="330">
          <cell r="B330"/>
          <cell r="C330"/>
          <cell r="D330"/>
          <cell r="E330"/>
          <cell r="F330"/>
          <cell r="H330"/>
        </row>
        <row r="331">
          <cell r="B331"/>
          <cell r="C331"/>
          <cell r="D331"/>
          <cell r="E331"/>
          <cell r="F331"/>
          <cell r="H331"/>
        </row>
        <row r="332">
          <cell r="B332"/>
          <cell r="C332"/>
          <cell r="D332"/>
          <cell r="E332"/>
          <cell r="F332"/>
          <cell r="H332"/>
        </row>
        <row r="333">
          <cell r="B333"/>
          <cell r="C333"/>
          <cell r="D333"/>
          <cell r="E333"/>
          <cell r="F333"/>
          <cell r="H333"/>
        </row>
        <row r="334">
          <cell r="B334"/>
          <cell r="C334"/>
          <cell r="D334"/>
          <cell r="E334"/>
          <cell r="F334"/>
          <cell r="H334"/>
        </row>
        <row r="335">
          <cell r="B335"/>
          <cell r="C335"/>
          <cell r="D335"/>
          <cell r="E335"/>
          <cell r="F335"/>
          <cell r="H335"/>
        </row>
        <row r="336">
          <cell r="B336"/>
          <cell r="C336"/>
          <cell r="D336"/>
          <cell r="E336"/>
          <cell r="F336"/>
          <cell r="H336"/>
        </row>
        <row r="337">
          <cell r="B337"/>
          <cell r="C337"/>
          <cell r="D337"/>
          <cell r="E337"/>
          <cell r="F337"/>
          <cell r="H337"/>
        </row>
        <row r="338">
          <cell r="B338"/>
          <cell r="C338"/>
          <cell r="D338"/>
          <cell r="E338"/>
          <cell r="F338"/>
          <cell r="H338"/>
        </row>
        <row r="339">
          <cell r="B339"/>
          <cell r="C339"/>
          <cell r="D339"/>
          <cell r="E339"/>
          <cell r="F339"/>
          <cell r="H339"/>
        </row>
        <row r="340">
          <cell r="B340"/>
          <cell r="C340"/>
          <cell r="D340"/>
          <cell r="E340"/>
          <cell r="F340"/>
          <cell r="H340"/>
        </row>
        <row r="341">
          <cell r="B341"/>
          <cell r="C341"/>
          <cell r="D341"/>
          <cell r="E341"/>
          <cell r="F341"/>
          <cell r="H341"/>
        </row>
        <row r="342">
          <cell r="B342"/>
          <cell r="C342"/>
          <cell r="D342"/>
          <cell r="E342"/>
          <cell r="F342"/>
          <cell r="H342"/>
        </row>
        <row r="343">
          <cell r="B343"/>
          <cell r="C343"/>
          <cell r="D343"/>
          <cell r="E343"/>
          <cell r="F343"/>
          <cell r="H343"/>
        </row>
        <row r="344">
          <cell r="B344"/>
          <cell r="C344"/>
          <cell r="D344"/>
          <cell r="E344"/>
          <cell r="F344"/>
          <cell r="H344"/>
        </row>
        <row r="345">
          <cell r="B345"/>
          <cell r="C345"/>
          <cell r="D345"/>
          <cell r="E345"/>
          <cell r="F345"/>
          <cell r="H345"/>
        </row>
        <row r="346">
          <cell r="B346"/>
          <cell r="C346"/>
          <cell r="D346"/>
          <cell r="E346"/>
          <cell r="F346"/>
          <cell r="H346"/>
        </row>
        <row r="347">
          <cell r="B347"/>
          <cell r="C347"/>
          <cell r="D347"/>
          <cell r="E347"/>
          <cell r="F347"/>
          <cell r="H347"/>
        </row>
        <row r="348">
          <cell r="B348"/>
          <cell r="C348"/>
          <cell r="D348"/>
          <cell r="E348"/>
          <cell r="F348"/>
          <cell r="H348"/>
        </row>
        <row r="349">
          <cell r="B349"/>
          <cell r="C349"/>
          <cell r="D349"/>
          <cell r="E349"/>
          <cell r="F349"/>
          <cell r="H349"/>
        </row>
        <row r="350">
          <cell r="B350"/>
          <cell r="C350"/>
          <cell r="D350"/>
          <cell r="E350"/>
          <cell r="F350"/>
          <cell r="H350"/>
        </row>
        <row r="351">
          <cell r="B351"/>
          <cell r="C351"/>
          <cell r="D351"/>
          <cell r="E351"/>
          <cell r="F351"/>
          <cell r="H351"/>
        </row>
        <row r="352">
          <cell r="B352"/>
          <cell r="C352"/>
          <cell r="D352"/>
          <cell r="E352"/>
          <cell r="F352"/>
          <cell r="H352"/>
        </row>
        <row r="353">
          <cell r="B353"/>
          <cell r="C353"/>
          <cell r="D353"/>
          <cell r="E353"/>
          <cell r="F353"/>
          <cell r="H353"/>
        </row>
        <row r="354">
          <cell r="B354"/>
          <cell r="C354"/>
          <cell r="D354"/>
          <cell r="E354"/>
          <cell r="F354"/>
          <cell r="H354"/>
        </row>
        <row r="355">
          <cell r="B355"/>
          <cell r="C355"/>
          <cell r="D355"/>
          <cell r="E355"/>
          <cell r="F355"/>
          <cell r="H355"/>
        </row>
        <row r="356">
          <cell r="B356"/>
          <cell r="C356"/>
          <cell r="D356"/>
          <cell r="E356"/>
          <cell r="F356"/>
          <cell r="H356"/>
        </row>
        <row r="357">
          <cell r="B357"/>
          <cell r="C357"/>
          <cell r="D357"/>
          <cell r="E357"/>
          <cell r="F357"/>
          <cell r="H357"/>
        </row>
        <row r="358">
          <cell r="B358"/>
          <cell r="C358"/>
          <cell r="D358"/>
          <cell r="E358"/>
          <cell r="F358"/>
          <cell r="H358"/>
        </row>
        <row r="359">
          <cell r="B359"/>
          <cell r="C359"/>
          <cell r="D359"/>
          <cell r="E359"/>
          <cell r="F359"/>
          <cell r="H359"/>
        </row>
        <row r="360">
          <cell r="B360"/>
          <cell r="C360"/>
          <cell r="D360"/>
          <cell r="E360"/>
          <cell r="F360"/>
          <cell r="H360"/>
        </row>
        <row r="361">
          <cell r="B361"/>
          <cell r="C361"/>
          <cell r="D361"/>
          <cell r="E361"/>
          <cell r="F361"/>
          <cell r="H361"/>
        </row>
        <row r="362">
          <cell r="B362"/>
          <cell r="C362"/>
          <cell r="D362"/>
          <cell r="E362"/>
          <cell r="F362"/>
          <cell r="H362"/>
        </row>
        <row r="363">
          <cell r="B363"/>
          <cell r="C363"/>
          <cell r="D363"/>
          <cell r="E363"/>
          <cell r="F363"/>
          <cell r="H363"/>
        </row>
        <row r="364">
          <cell r="B364"/>
          <cell r="C364"/>
          <cell r="D364"/>
          <cell r="E364"/>
          <cell r="F364"/>
          <cell r="H364"/>
        </row>
        <row r="365">
          <cell r="B365"/>
          <cell r="C365"/>
          <cell r="D365"/>
          <cell r="E365"/>
          <cell r="F365"/>
          <cell r="H365"/>
        </row>
        <row r="366">
          <cell r="B366"/>
          <cell r="C366"/>
          <cell r="D366"/>
          <cell r="E366"/>
          <cell r="F366"/>
          <cell r="H366"/>
        </row>
        <row r="367">
          <cell r="B367"/>
          <cell r="C367"/>
          <cell r="D367"/>
          <cell r="E367"/>
          <cell r="F367"/>
          <cell r="H367"/>
        </row>
        <row r="368">
          <cell r="B368"/>
          <cell r="C368"/>
          <cell r="D368"/>
          <cell r="E368"/>
          <cell r="F368"/>
          <cell r="H368"/>
        </row>
      </sheetData>
      <sheetData sheetId="3">
        <row r="2">
          <cell r="B2" t="str">
            <v>CUENTAS DE CENTROS DOCENTES PÚBLICOS NO UNIVERSITARIOS</v>
          </cell>
          <cell r="C2" t="str">
            <v>Luis de Morales</v>
          </cell>
          <cell r="D2" t="str">
            <v>C.E.I.P.  Luis de Morales (S0600066E)</v>
          </cell>
          <cell r="E2" t="str">
            <v>1509</v>
          </cell>
          <cell r="F2" t="str">
            <v>ES34*********************7027</v>
          </cell>
          <cell r="G2" t="str">
            <v>ES34 0182 1509 1202 0157 7027</v>
          </cell>
        </row>
        <row r="3">
          <cell r="B3" t="str">
            <v>CUENTAS DE CENTROS DOCENTES PÚBLICOS NO UNIVERSITARIOS</v>
          </cell>
          <cell r="C3" t="str">
            <v>Lacimurga Constantia Iulia</v>
          </cell>
          <cell r="D3" t="str">
            <v>I.E.S.  Lacimurga Constantia Iulia (S0600130I)</v>
          </cell>
          <cell r="E3" t="str">
            <v>7591</v>
          </cell>
          <cell r="F3" t="str">
            <v>ES28*********************2817</v>
          </cell>
          <cell r="G3" t="str">
            <v>ES28 2103 7591 1100 3000 2817</v>
          </cell>
        </row>
        <row r="4">
          <cell r="B4" t="str">
            <v>CUENTAS DE CENTROS DOCENTES PÚBLICOS NO UNIVERSITARIOS</v>
          </cell>
          <cell r="C4" t="str">
            <v>Santísimo Cristo de las Misericordias</v>
          </cell>
          <cell r="D4" t="str">
            <v>C.E.I.P.  Santísimo Cristo de las Misericordias (S0600094G)</v>
          </cell>
          <cell r="E4" t="str">
            <v>4551</v>
          </cell>
          <cell r="F4" t="str">
            <v>ES65*********************2428</v>
          </cell>
          <cell r="G4" t="str">
            <v>ES65 2085 4551 8703 3019 2428</v>
          </cell>
        </row>
        <row r="5">
          <cell r="B5" t="str">
            <v>CUENTAS DE CENTROS DOCENTES PÚBLICOS NO UNIVERSITARIOS</v>
          </cell>
          <cell r="C5" t="str">
            <v>Los Barruecos</v>
          </cell>
          <cell r="D5" t="str">
            <v>I.E.S.O.  Los Barruecos (S1000002D)</v>
          </cell>
          <cell r="E5" t="str">
            <v>7316</v>
          </cell>
          <cell r="F5" t="str">
            <v>ES71*********************6112</v>
          </cell>
          <cell r="G5" t="str">
            <v>ES71 2103 7316 7000 3000 6112</v>
          </cell>
        </row>
        <row r="6">
          <cell r="B6" t="str">
            <v>CUENTAS GENERALES</v>
          </cell>
          <cell r="C6" t="str">
            <v>Tesorería General</v>
          </cell>
          <cell r="D6" t="str">
            <v>Junta de Extremadura S0611001I</v>
          </cell>
          <cell r="E6" t="str">
            <v>2605</v>
          </cell>
          <cell r="F6" t="str">
            <v>ES85*********************5114</v>
          </cell>
          <cell r="G6" t="str">
            <v>ES85 2103 2605 7800 3000 5114</v>
          </cell>
        </row>
        <row r="7">
          <cell r="B7" t="str">
            <v>CUENTAS DE CENTROS DOCENTES PÚBLICOS NO UNIVERSITARIOS</v>
          </cell>
          <cell r="C7" t="str">
            <v>San José</v>
          </cell>
          <cell r="D7" t="str">
            <v>C.E.I.P.  San José (S0600155F)</v>
          </cell>
          <cell r="E7" t="str">
            <v>5021</v>
          </cell>
          <cell r="F7" t="str">
            <v>ES36*********************8271</v>
          </cell>
          <cell r="G7" t="str">
            <v>ES36 0030 5021 5100 0002 8271</v>
          </cell>
        </row>
        <row r="8">
          <cell r="B8" t="str">
            <v>CUENTAS DE CENTROS DOCENTES PÚBLICOS NO UNIVERSITARIOS</v>
          </cell>
          <cell r="C8" t="str">
            <v>Juan XXIII</v>
          </cell>
          <cell r="D8" t="str">
            <v>C.E.I.P.  Juan XXIII (S0600201H)</v>
          </cell>
          <cell r="E8" t="str">
            <v>4511</v>
          </cell>
          <cell r="F8" t="str">
            <v>ES68*********************7417</v>
          </cell>
          <cell r="G8" t="str">
            <v>ES68 2085 4511 9203 3171 7417</v>
          </cell>
        </row>
        <row r="9">
          <cell r="B9"/>
          <cell r="C9"/>
          <cell r="D9"/>
          <cell r="E9"/>
          <cell r="F9"/>
          <cell r="G9"/>
        </row>
        <row r="10">
          <cell r="B10"/>
          <cell r="C10"/>
          <cell r="D10"/>
          <cell r="E10"/>
          <cell r="F10"/>
          <cell r="G10"/>
        </row>
        <row r="11">
          <cell r="B11"/>
          <cell r="C11"/>
          <cell r="D11"/>
          <cell r="E11"/>
          <cell r="F11"/>
          <cell r="G11"/>
        </row>
        <row r="12">
          <cell r="B12"/>
          <cell r="C12"/>
          <cell r="D12"/>
          <cell r="E12"/>
          <cell r="F12"/>
          <cell r="G12"/>
        </row>
        <row r="13">
          <cell r="B13"/>
          <cell r="C13"/>
          <cell r="D13"/>
          <cell r="E13"/>
          <cell r="F13"/>
          <cell r="G13"/>
        </row>
        <row r="14">
          <cell r="B14"/>
          <cell r="C14"/>
          <cell r="D14"/>
          <cell r="E14"/>
          <cell r="F14"/>
          <cell r="G14"/>
        </row>
        <row r="15">
          <cell r="B15"/>
          <cell r="C15"/>
          <cell r="D15"/>
          <cell r="E15"/>
          <cell r="F15"/>
          <cell r="G15"/>
        </row>
        <row r="16">
          <cell r="B16"/>
          <cell r="C16"/>
          <cell r="D16"/>
          <cell r="E16"/>
          <cell r="F16"/>
          <cell r="G16"/>
        </row>
        <row r="17">
          <cell r="B17"/>
          <cell r="C17"/>
          <cell r="D17"/>
          <cell r="E17"/>
          <cell r="F17"/>
          <cell r="G17"/>
        </row>
        <row r="18">
          <cell r="B18"/>
          <cell r="C18"/>
          <cell r="D18"/>
          <cell r="E18"/>
          <cell r="F18"/>
          <cell r="G18"/>
        </row>
        <row r="19">
          <cell r="B19"/>
          <cell r="C19"/>
          <cell r="D19"/>
          <cell r="E19"/>
          <cell r="F19"/>
          <cell r="G19"/>
        </row>
        <row r="20">
          <cell r="B20"/>
          <cell r="C20"/>
          <cell r="D20"/>
          <cell r="E20"/>
          <cell r="F20"/>
          <cell r="G20"/>
        </row>
        <row r="21">
          <cell r="B21"/>
          <cell r="C21"/>
          <cell r="D21"/>
          <cell r="E21"/>
          <cell r="F21"/>
          <cell r="G21"/>
        </row>
        <row r="22">
          <cell r="B22"/>
          <cell r="C22"/>
          <cell r="D22"/>
          <cell r="E22"/>
          <cell r="F22"/>
          <cell r="G22"/>
        </row>
        <row r="23">
          <cell r="B23"/>
          <cell r="C23"/>
          <cell r="D23"/>
          <cell r="E23"/>
          <cell r="F23"/>
          <cell r="G23"/>
        </row>
        <row r="24">
          <cell r="B24"/>
          <cell r="C24"/>
          <cell r="D24"/>
          <cell r="E24"/>
          <cell r="F24"/>
          <cell r="G24"/>
        </row>
        <row r="25">
          <cell r="B25"/>
          <cell r="C25"/>
          <cell r="D25"/>
          <cell r="E25"/>
          <cell r="F25"/>
          <cell r="G25"/>
        </row>
        <row r="26">
          <cell r="B26"/>
          <cell r="C26"/>
          <cell r="D26"/>
          <cell r="E26"/>
          <cell r="F26"/>
          <cell r="G26"/>
        </row>
        <row r="27">
          <cell r="B27"/>
          <cell r="C27"/>
          <cell r="D27"/>
          <cell r="E27"/>
          <cell r="F27"/>
          <cell r="G27"/>
        </row>
        <row r="28">
          <cell r="B28"/>
          <cell r="C28"/>
          <cell r="D28"/>
          <cell r="E28"/>
          <cell r="F28"/>
          <cell r="G28"/>
        </row>
        <row r="29">
          <cell r="B29"/>
          <cell r="C29"/>
          <cell r="D29"/>
          <cell r="E29"/>
          <cell r="F29"/>
          <cell r="G29"/>
        </row>
        <row r="30">
          <cell r="B30"/>
          <cell r="C30"/>
          <cell r="D30"/>
          <cell r="E30"/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/>
          <cell r="C32"/>
          <cell r="D32"/>
          <cell r="E32"/>
          <cell r="F32"/>
          <cell r="G32"/>
        </row>
        <row r="33">
          <cell r="B33"/>
          <cell r="C33"/>
          <cell r="D33"/>
          <cell r="E33"/>
          <cell r="F33"/>
          <cell r="G33"/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  <row r="39">
          <cell r="B39"/>
          <cell r="C39"/>
          <cell r="D39"/>
          <cell r="E39"/>
          <cell r="F39"/>
          <cell r="G39"/>
        </row>
        <row r="40">
          <cell r="B40"/>
          <cell r="C40"/>
          <cell r="D40"/>
          <cell r="E40"/>
          <cell r="F40"/>
          <cell r="G40"/>
        </row>
        <row r="41">
          <cell r="B41"/>
          <cell r="C41"/>
          <cell r="D41"/>
          <cell r="E41"/>
          <cell r="F41"/>
          <cell r="G41"/>
        </row>
        <row r="42">
          <cell r="B42"/>
          <cell r="C42"/>
          <cell r="D42"/>
          <cell r="E42"/>
          <cell r="F42"/>
          <cell r="G42"/>
        </row>
        <row r="43">
          <cell r="B43"/>
          <cell r="C43"/>
          <cell r="D43"/>
          <cell r="E43"/>
          <cell r="F43"/>
          <cell r="G43"/>
        </row>
        <row r="44">
          <cell r="B44"/>
          <cell r="C44"/>
          <cell r="D44"/>
          <cell r="E44"/>
          <cell r="F44"/>
          <cell r="G44"/>
        </row>
        <row r="45">
          <cell r="B45"/>
          <cell r="C45"/>
          <cell r="D45"/>
          <cell r="E45"/>
          <cell r="F45"/>
          <cell r="G45"/>
        </row>
        <row r="46">
          <cell r="B46"/>
          <cell r="C46"/>
          <cell r="D46"/>
          <cell r="E46"/>
          <cell r="F46"/>
          <cell r="G46"/>
        </row>
        <row r="47">
          <cell r="B47"/>
          <cell r="C47"/>
          <cell r="D47"/>
          <cell r="E47"/>
          <cell r="F47"/>
          <cell r="G47"/>
        </row>
        <row r="48">
          <cell r="B48"/>
          <cell r="C48"/>
          <cell r="D48"/>
          <cell r="E48"/>
          <cell r="F48"/>
          <cell r="G48"/>
        </row>
        <row r="49">
          <cell r="B49"/>
          <cell r="C49"/>
          <cell r="D49"/>
          <cell r="E49"/>
          <cell r="F49"/>
          <cell r="G49"/>
        </row>
        <row r="50">
          <cell r="B50"/>
          <cell r="C50"/>
          <cell r="D50"/>
          <cell r="E50"/>
          <cell r="F50"/>
          <cell r="G50"/>
        </row>
        <row r="51">
          <cell r="B51"/>
          <cell r="C51"/>
          <cell r="D51"/>
          <cell r="E51"/>
          <cell r="F51"/>
          <cell r="G51"/>
        </row>
        <row r="52">
          <cell r="B52"/>
          <cell r="C52"/>
          <cell r="D52"/>
          <cell r="E52"/>
          <cell r="F52"/>
          <cell r="G52"/>
        </row>
        <row r="53">
          <cell r="B53"/>
          <cell r="C53"/>
          <cell r="D53"/>
          <cell r="E53"/>
          <cell r="F53"/>
          <cell r="G53"/>
        </row>
        <row r="54">
          <cell r="B54"/>
          <cell r="C54"/>
          <cell r="D54"/>
          <cell r="E54"/>
          <cell r="F54"/>
          <cell r="G54"/>
        </row>
        <row r="55">
          <cell r="B55"/>
          <cell r="C55"/>
          <cell r="D55"/>
          <cell r="E55"/>
          <cell r="F55"/>
          <cell r="G55"/>
        </row>
        <row r="56">
          <cell r="B56"/>
          <cell r="C56"/>
          <cell r="D56"/>
          <cell r="E56"/>
          <cell r="F56"/>
          <cell r="G56"/>
        </row>
        <row r="57">
          <cell r="B57"/>
          <cell r="C57"/>
          <cell r="D57"/>
          <cell r="E57"/>
          <cell r="F57"/>
          <cell r="G57"/>
        </row>
        <row r="58">
          <cell r="B58"/>
          <cell r="C58"/>
          <cell r="D58"/>
          <cell r="E58"/>
          <cell r="F58"/>
          <cell r="G58"/>
        </row>
        <row r="59">
          <cell r="B59"/>
          <cell r="C59"/>
          <cell r="D59"/>
          <cell r="E59"/>
          <cell r="F59"/>
          <cell r="G59"/>
        </row>
        <row r="60">
          <cell r="B60"/>
          <cell r="C60"/>
          <cell r="D60"/>
          <cell r="E60"/>
          <cell r="F60"/>
          <cell r="G60"/>
        </row>
        <row r="61">
          <cell r="B61"/>
          <cell r="C61"/>
          <cell r="D61"/>
          <cell r="E61"/>
          <cell r="F61"/>
          <cell r="G61"/>
        </row>
        <row r="62">
          <cell r="B62"/>
          <cell r="C62"/>
          <cell r="D62"/>
          <cell r="E62"/>
          <cell r="F62"/>
          <cell r="G62"/>
        </row>
        <row r="63">
          <cell r="B63"/>
          <cell r="C63"/>
          <cell r="D63"/>
          <cell r="E63"/>
          <cell r="F63"/>
          <cell r="G63"/>
        </row>
        <row r="64">
          <cell r="B64"/>
          <cell r="C64"/>
          <cell r="D64"/>
          <cell r="E64"/>
          <cell r="F64"/>
          <cell r="G64"/>
        </row>
        <row r="65">
          <cell r="B65"/>
          <cell r="C65"/>
          <cell r="D65"/>
          <cell r="E65"/>
          <cell r="F65"/>
          <cell r="G65"/>
        </row>
        <row r="66">
          <cell r="B66"/>
          <cell r="C66"/>
          <cell r="D66"/>
          <cell r="E66"/>
          <cell r="F66"/>
          <cell r="G66"/>
        </row>
        <row r="67">
          <cell r="B67"/>
          <cell r="C67"/>
          <cell r="D67"/>
          <cell r="E67"/>
          <cell r="F67"/>
          <cell r="G67"/>
        </row>
        <row r="68">
          <cell r="B68"/>
          <cell r="C68"/>
          <cell r="D68"/>
          <cell r="E68"/>
          <cell r="F68"/>
          <cell r="G68"/>
        </row>
        <row r="69">
          <cell r="B69"/>
          <cell r="C69"/>
          <cell r="D69"/>
          <cell r="E69"/>
          <cell r="F69"/>
          <cell r="G69"/>
        </row>
        <row r="70">
          <cell r="B70"/>
          <cell r="C70"/>
          <cell r="D70"/>
          <cell r="E70"/>
          <cell r="F70"/>
          <cell r="G70"/>
        </row>
        <row r="71">
          <cell r="B71"/>
          <cell r="C71"/>
          <cell r="D71"/>
          <cell r="E71"/>
          <cell r="F71"/>
          <cell r="G71"/>
        </row>
        <row r="72">
          <cell r="B72"/>
          <cell r="C72"/>
          <cell r="D72"/>
          <cell r="E72"/>
          <cell r="F72"/>
          <cell r="G72"/>
        </row>
        <row r="73">
          <cell r="B73"/>
          <cell r="C73"/>
          <cell r="D73"/>
          <cell r="E73"/>
          <cell r="F73"/>
          <cell r="G73"/>
        </row>
        <row r="74">
          <cell r="B74"/>
          <cell r="C74"/>
          <cell r="D74"/>
          <cell r="E74"/>
          <cell r="F74"/>
          <cell r="G74"/>
        </row>
        <row r="75">
          <cell r="B75"/>
          <cell r="C75"/>
          <cell r="D75"/>
          <cell r="E75"/>
          <cell r="F75"/>
          <cell r="G75"/>
        </row>
        <row r="76">
          <cell r="B76"/>
          <cell r="C76"/>
          <cell r="D76"/>
          <cell r="E76"/>
          <cell r="F76"/>
          <cell r="G76"/>
        </row>
        <row r="77">
          <cell r="B77"/>
          <cell r="C77"/>
          <cell r="D77"/>
          <cell r="E77"/>
          <cell r="F77"/>
          <cell r="G77"/>
        </row>
        <row r="78">
          <cell r="B78"/>
          <cell r="C78"/>
          <cell r="D78"/>
          <cell r="E78"/>
          <cell r="F78"/>
          <cell r="G78"/>
        </row>
        <row r="79">
          <cell r="B79"/>
          <cell r="C79"/>
          <cell r="D79"/>
          <cell r="E79"/>
          <cell r="F79"/>
          <cell r="G79"/>
        </row>
        <row r="80">
          <cell r="B80"/>
          <cell r="C80"/>
          <cell r="D80"/>
          <cell r="E80"/>
          <cell r="F80"/>
          <cell r="G80"/>
        </row>
        <row r="81">
          <cell r="B81"/>
          <cell r="C81"/>
          <cell r="D81"/>
          <cell r="E81"/>
          <cell r="F81"/>
          <cell r="G81"/>
        </row>
        <row r="82">
          <cell r="B82"/>
          <cell r="C82"/>
          <cell r="D82"/>
          <cell r="E82"/>
          <cell r="F82"/>
          <cell r="G82"/>
        </row>
        <row r="83">
          <cell r="B83"/>
          <cell r="C83"/>
          <cell r="D83"/>
          <cell r="E83"/>
          <cell r="F83"/>
          <cell r="G83"/>
        </row>
        <row r="84">
          <cell r="B84"/>
          <cell r="C84"/>
          <cell r="D84"/>
          <cell r="E84"/>
          <cell r="F84"/>
          <cell r="G84"/>
        </row>
        <row r="85">
          <cell r="B85"/>
          <cell r="C85"/>
          <cell r="D85"/>
          <cell r="E85"/>
          <cell r="F85"/>
          <cell r="G85"/>
        </row>
        <row r="86">
          <cell r="B86"/>
          <cell r="C86"/>
          <cell r="D86"/>
          <cell r="E86"/>
          <cell r="F86"/>
          <cell r="G86"/>
        </row>
        <row r="87">
          <cell r="B87"/>
          <cell r="C87"/>
          <cell r="D87"/>
          <cell r="E87"/>
          <cell r="F87"/>
          <cell r="G87"/>
        </row>
        <row r="88">
          <cell r="B88"/>
          <cell r="C88"/>
          <cell r="D88"/>
          <cell r="E88"/>
          <cell r="F88"/>
          <cell r="G88"/>
        </row>
        <row r="89">
          <cell r="B89"/>
          <cell r="C89"/>
          <cell r="D89"/>
          <cell r="E89"/>
          <cell r="F89"/>
          <cell r="G89"/>
        </row>
        <row r="90">
          <cell r="B90"/>
          <cell r="C90"/>
          <cell r="D90"/>
          <cell r="E90"/>
          <cell r="F90"/>
          <cell r="G90"/>
        </row>
        <row r="91">
          <cell r="B91"/>
          <cell r="C91"/>
          <cell r="D91"/>
          <cell r="E91"/>
          <cell r="F91"/>
          <cell r="G91"/>
        </row>
        <row r="92">
          <cell r="B92"/>
          <cell r="C92"/>
          <cell r="D92"/>
          <cell r="E92"/>
          <cell r="F92"/>
          <cell r="G92"/>
        </row>
        <row r="93">
          <cell r="B93"/>
          <cell r="C93"/>
          <cell r="D93"/>
          <cell r="E93"/>
          <cell r="F93"/>
          <cell r="G93"/>
        </row>
        <row r="94">
          <cell r="B94"/>
          <cell r="C94"/>
          <cell r="D94"/>
          <cell r="E94"/>
          <cell r="F94"/>
          <cell r="G94"/>
        </row>
        <row r="95">
          <cell r="B95"/>
          <cell r="C95"/>
          <cell r="D95"/>
          <cell r="E95"/>
          <cell r="F95"/>
          <cell r="G95"/>
        </row>
        <row r="96">
          <cell r="B96"/>
          <cell r="C96"/>
          <cell r="D96"/>
          <cell r="E96"/>
          <cell r="F96"/>
          <cell r="G96"/>
        </row>
        <row r="97">
          <cell r="B97"/>
          <cell r="C97"/>
          <cell r="D97"/>
          <cell r="E97"/>
          <cell r="F97"/>
          <cell r="G97"/>
        </row>
        <row r="98">
          <cell r="B98"/>
          <cell r="C98"/>
          <cell r="D98"/>
          <cell r="E98"/>
          <cell r="F98"/>
          <cell r="G98"/>
        </row>
        <row r="99">
          <cell r="B99"/>
          <cell r="C99"/>
          <cell r="D99"/>
          <cell r="E99"/>
          <cell r="F99"/>
          <cell r="G99"/>
        </row>
        <row r="100">
          <cell r="B100"/>
          <cell r="C100"/>
          <cell r="D100"/>
          <cell r="E100"/>
          <cell r="F100"/>
          <cell r="G100"/>
        </row>
        <row r="101">
          <cell r="B101"/>
          <cell r="C101"/>
          <cell r="D101"/>
          <cell r="E101"/>
          <cell r="F101"/>
          <cell r="G101"/>
        </row>
        <row r="102">
          <cell r="B102"/>
          <cell r="C102"/>
          <cell r="D102"/>
          <cell r="E102"/>
          <cell r="F102"/>
          <cell r="G102"/>
        </row>
        <row r="103">
          <cell r="B103"/>
          <cell r="C103"/>
          <cell r="D103"/>
          <cell r="E103"/>
          <cell r="F103"/>
          <cell r="G103"/>
        </row>
        <row r="104">
          <cell r="B104"/>
          <cell r="C104"/>
          <cell r="D104"/>
          <cell r="E104"/>
          <cell r="F104"/>
          <cell r="G104"/>
        </row>
        <row r="105">
          <cell r="B105"/>
          <cell r="C105"/>
          <cell r="D105"/>
          <cell r="E105"/>
          <cell r="F105"/>
          <cell r="G105"/>
        </row>
        <row r="106">
          <cell r="B106"/>
          <cell r="C106"/>
          <cell r="D106"/>
          <cell r="E106"/>
          <cell r="F106"/>
          <cell r="G106"/>
        </row>
        <row r="107">
          <cell r="B107"/>
          <cell r="C107"/>
          <cell r="D107"/>
          <cell r="E107"/>
          <cell r="F107"/>
          <cell r="G107"/>
        </row>
        <row r="108">
          <cell r="B108"/>
          <cell r="C108"/>
          <cell r="D108"/>
          <cell r="E108"/>
          <cell r="F108"/>
          <cell r="G108"/>
        </row>
        <row r="109">
          <cell r="B109"/>
          <cell r="C109"/>
          <cell r="D109"/>
          <cell r="E109"/>
          <cell r="F109"/>
          <cell r="G109"/>
        </row>
        <row r="110">
          <cell r="B110"/>
          <cell r="C110"/>
          <cell r="D110"/>
          <cell r="E110"/>
          <cell r="F110"/>
          <cell r="G110"/>
        </row>
        <row r="111">
          <cell r="B111"/>
          <cell r="C111"/>
          <cell r="D111"/>
          <cell r="E111"/>
          <cell r="F111"/>
          <cell r="G111"/>
        </row>
        <row r="112">
          <cell r="B112"/>
          <cell r="C112"/>
          <cell r="D112"/>
          <cell r="E112"/>
          <cell r="F112"/>
          <cell r="G112"/>
        </row>
        <row r="113">
          <cell r="B113"/>
          <cell r="C113"/>
          <cell r="D113"/>
          <cell r="E113"/>
          <cell r="F113"/>
          <cell r="G113"/>
        </row>
        <row r="114">
          <cell r="B114"/>
          <cell r="C114"/>
          <cell r="D114"/>
          <cell r="E114"/>
          <cell r="F114"/>
          <cell r="G114"/>
        </row>
        <row r="115">
          <cell r="B115"/>
          <cell r="C115"/>
          <cell r="D115"/>
          <cell r="E115"/>
          <cell r="F115"/>
          <cell r="G115"/>
        </row>
        <row r="116">
          <cell r="B116"/>
          <cell r="C116"/>
          <cell r="D116"/>
          <cell r="E116"/>
          <cell r="F116"/>
          <cell r="G116"/>
        </row>
        <row r="117">
          <cell r="B117"/>
          <cell r="C117"/>
          <cell r="D117"/>
          <cell r="E117"/>
          <cell r="F117"/>
          <cell r="G117"/>
        </row>
        <row r="118">
          <cell r="B118"/>
          <cell r="C118"/>
          <cell r="D118"/>
          <cell r="E118"/>
          <cell r="F118"/>
          <cell r="G118"/>
        </row>
        <row r="119">
          <cell r="B119"/>
          <cell r="C119"/>
          <cell r="D119"/>
          <cell r="E119"/>
          <cell r="F119"/>
          <cell r="G119"/>
        </row>
        <row r="120">
          <cell r="B120"/>
          <cell r="C120"/>
          <cell r="D120"/>
          <cell r="E120"/>
          <cell r="F120"/>
          <cell r="G120"/>
        </row>
        <row r="121">
          <cell r="B121"/>
          <cell r="C121"/>
          <cell r="D121"/>
          <cell r="E121"/>
          <cell r="F121"/>
          <cell r="G121"/>
        </row>
        <row r="122">
          <cell r="B122"/>
          <cell r="C122"/>
          <cell r="D122"/>
          <cell r="E122"/>
          <cell r="F122"/>
          <cell r="G122"/>
        </row>
        <row r="123">
          <cell r="B123"/>
          <cell r="C123"/>
          <cell r="D123"/>
          <cell r="E123"/>
          <cell r="F123"/>
          <cell r="G123"/>
        </row>
        <row r="124">
          <cell r="B124"/>
          <cell r="C124"/>
          <cell r="D124"/>
          <cell r="E124"/>
          <cell r="F124"/>
          <cell r="G124"/>
        </row>
        <row r="125">
          <cell r="B125"/>
          <cell r="C125"/>
          <cell r="D125"/>
          <cell r="E125"/>
          <cell r="F125"/>
          <cell r="G125"/>
        </row>
        <row r="126">
          <cell r="B126"/>
          <cell r="C126"/>
          <cell r="D126"/>
          <cell r="E126"/>
          <cell r="F126"/>
          <cell r="G126"/>
        </row>
        <row r="127">
          <cell r="B127"/>
          <cell r="C127"/>
          <cell r="D127"/>
          <cell r="E127"/>
          <cell r="F127"/>
          <cell r="G127"/>
        </row>
        <row r="128">
          <cell r="B128"/>
          <cell r="C128"/>
          <cell r="D128"/>
          <cell r="E128"/>
          <cell r="F128"/>
          <cell r="G128"/>
        </row>
        <row r="129">
          <cell r="B129"/>
          <cell r="C129"/>
          <cell r="D129"/>
          <cell r="E129"/>
          <cell r="F129"/>
          <cell r="G129"/>
        </row>
        <row r="130">
          <cell r="B130"/>
          <cell r="C130"/>
          <cell r="D130"/>
          <cell r="E130"/>
          <cell r="F130"/>
          <cell r="G130"/>
        </row>
        <row r="131">
          <cell r="B131"/>
          <cell r="C131"/>
          <cell r="D131"/>
          <cell r="E131"/>
          <cell r="F131"/>
          <cell r="G131"/>
        </row>
        <row r="132">
          <cell r="B132"/>
          <cell r="C132"/>
          <cell r="D132"/>
          <cell r="E132"/>
          <cell r="F132"/>
          <cell r="G132"/>
        </row>
        <row r="133">
          <cell r="B133"/>
          <cell r="C133"/>
          <cell r="D133"/>
          <cell r="E133"/>
          <cell r="F133"/>
          <cell r="G133"/>
        </row>
        <row r="134">
          <cell r="B134"/>
          <cell r="C134"/>
          <cell r="D134"/>
          <cell r="E134"/>
          <cell r="F134"/>
          <cell r="G134"/>
        </row>
        <row r="135">
          <cell r="B135"/>
          <cell r="C135"/>
          <cell r="D135"/>
          <cell r="E135"/>
          <cell r="F135"/>
          <cell r="G135"/>
        </row>
        <row r="136">
          <cell r="B136"/>
          <cell r="C136"/>
          <cell r="D136"/>
          <cell r="E136"/>
          <cell r="F136"/>
          <cell r="G136"/>
        </row>
        <row r="137">
          <cell r="B137"/>
          <cell r="C137"/>
          <cell r="D137"/>
          <cell r="E137"/>
          <cell r="F137"/>
          <cell r="G137"/>
        </row>
        <row r="138">
          <cell r="B138"/>
          <cell r="C138"/>
          <cell r="D138"/>
          <cell r="E138"/>
          <cell r="F138"/>
          <cell r="G138"/>
        </row>
        <row r="139">
          <cell r="B139"/>
          <cell r="C139"/>
          <cell r="D139"/>
          <cell r="E139"/>
          <cell r="F139"/>
          <cell r="G139"/>
        </row>
        <row r="140">
          <cell r="B140"/>
          <cell r="C140"/>
          <cell r="D140"/>
          <cell r="E140"/>
          <cell r="F140"/>
          <cell r="G140"/>
        </row>
        <row r="141">
          <cell r="B141"/>
          <cell r="C141"/>
          <cell r="D141"/>
          <cell r="E141"/>
          <cell r="F141"/>
          <cell r="G141"/>
        </row>
        <row r="142">
          <cell r="B142"/>
          <cell r="C142"/>
          <cell r="D142"/>
          <cell r="E142"/>
          <cell r="F142"/>
          <cell r="G142"/>
        </row>
        <row r="143">
          <cell r="B143"/>
          <cell r="C143"/>
          <cell r="D143"/>
          <cell r="E143"/>
          <cell r="F143"/>
          <cell r="G143"/>
        </row>
        <row r="144">
          <cell r="B144"/>
          <cell r="C144"/>
          <cell r="D144"/>
          <cell r="E144"/>
          <cell r="F144"/>
          <cell r="G144"/>
        </row>
        <row r="145">
          <cell r="B145"/>
          <cell r="C145"/>
          <cell r="D145"/>
          <cell r="E145"/>
          <cell r="F145"/>
          <cell r="G145"/>
        </row>
        <row r="146">
          <cell r="B146"/>
          <cell r="C146"/>
          <cell r="D146"/>
          <cell r="E146"/>
          <cell r="F146"/>
          <cell r="G146"/>
        </row>
        <row r="147">
          <cell r="B147"/>
          <cell r="C147"/>
          <cell r="D147"/>
          <cell r="E147"/>
          <cell r="F147"/>
          <cell r="G147"/>
        </row>
        <row r="148">
          <cell r="B148"/>
          <cell r="C148"/>
          <cell r="D148"/>
          <cell r="E148"/>
          <cell r="F148"/>
          <cell r="G148"/>
        </row>
        <row r="149">
          <cell r="B149"/>
          <cell r="C149"/>
          <cell r="D149"/>
          <cell r="E149"/>
          <cell r="F149"/>
          <cell r="G149"/>
        </row>
        <row r="150">
          <cell r="B150"/>
          <cell r="C150"/>
          <cell r="D150"/>
          <cell r="E150"/>
          <cell r="F150"/>
          <cell r="G150"/>
        </row>
        <row r="151">
          <cell r="B151"/>
          <cell r="C151"/>
          <cell r="D151"/>
          <cell r="E151"/>
          <cell r="F151"/>
          <cell r="G151"/>
        </row>
        <row r="152">
          <cell r="B152"/>
          <cell r="C152"/>
          <cell r="D152"/>
          <cell r="E152"/>
          <cell r="F152"/>
          <cell r="G152"/>
        </row>
        <row r="153">
          <cell r="B153"/>
          <cell r="C153"/>
          <cell r="D153"/>
          <cell r="E153"/>
          <cell r="F153"/>
          <cell r="G153"/>
        </row>
        <row r="154">
          <cell r="B154"/>
          <cell r="C154"/>
          <cell r="D154"/>
          <cell r="E154"/>
          <cell r="F154"/>
          <cell r="G154"/>
        </row>
        <row r="155">
          <cell r="B155"/>
          <cell r="C155"/>
          <cell r="D155"/>
          <cell r="E155"/>
          <cell r="F155"/>
          <cell r="G155"/>
        </row>
        <row r="156">
          <cell r="B156"/>
          <cell r="C156"/>
          <cell r="D156"/>
          <cell r="E156"/>
          <cell r="F156"/>
          <cell r="G156"/>
        </row>
        <row r="157">
          <cell r="B157"/>
          <cell r="C157"/>
          <cell r="D157"/>
          <cell r="E157"/>
          <cell r="F157"/>
          <cell r="G157"/>
        </row>
        <row r="158">
          <cell r="B158"/>
          <cell r="C158"/>
          <cell r="D158"/>
          <cell r="E158"/>
          <cell r="F158"/>
          <cell r="G158"/>
        </row>
        <row r="159">
          <cell r="B159"/>
          <cell r="C159"/>
          <cell r="D159"/>
          <cell r="E159"/>
          <cell r="F159"/>
          <cell r="G159"/>
        </row>
        <row r="160">
          <cell r="B160"/>
          <cell r="C160"/>
          <cell r="D160"/>
          <cell r="E160"/>
          <cell r="F160"/>
          <cell r="G160"/>
        </row>
        <row r="161">
          <cell r="B161"/>
          <cell r="C161"/>
          <cell r="D161"/>
          <cell r="E161"/>
          <cell r="F161"/>
          <cell r="G161"/>
        </row>
        <row r="162">
          <cell r="B162"/>
          <cell r="C162"/>
          <cell r="D162"/>
          <cell r="E162"/>
          <cell r="F162"/>
          <cell r="G162"/>
        </row>
        <row r="163">
          <cell r="B163"/>
          <cell r="C163"/>
          <cell r="D163"/>
          <cell r="E163"/>
          <cell r="F163"/>
          <cell r="G163"/>
        </row>
        <row r="164">
          <cell r="B164"/>
          <cell r="C164"/>
          <cell r="D164"/>
          <cell r="E164"/>
          <cell r="F164"/>
          <cell r="G164"/>
        </row>
        <row r="165">
          <cell r="B165"/>
          <cell r="C165"/>
          <cell r="D165"/>
          <cell r="E165"/>
          <cell r="F165"/>
          <cell r="G165"/>
        </row>
        <row r="166">
          <cell r="B166"/>
          <cell r="C166"/>
          <cell r="D166"/>
          <cell r="E166"/>
          <cell r="F166"/>
          <cell r="G166"/>
        </row>
        <row r="167">
          <cell r="B167"/>
          <cell r="C167"/>
          <cell r="D167"/>
          <cell r="E167"/>
          <cell r="F167"/>
          <cell r="G167"/>
        </row>
        <row r="168">
          <cell r="B168"/>
          <cell r="C168"/>
          <cell r="D168"/>
          <cell r="E168"/>
          <cell r="F168"/>
          <cell r="G168"/>
        </row>
        <row r="169">
          <cell r="B169"/>
          <cell r="C169"/>
          <cell r="D169"/>
          <cell r="E169"/>
          <cell r="F169"/>
          <cell r="G169"/>
        </row>
        <row r="170">
          <cell r="B170"/>
          <cell r="C170"/>
          <cell r="D170"/>
          <cell r="E170"/>
          <cell r="F170"/>
          <cell r="G170"/>
        </row>
        <row r="171">
          <cell r="B171"/>
          <cell r="C171"/>
          <cell r="D171"/>
          <cell r="E171"/>
          <cell r="F171"/>
          <cell r="G171"/>
        </row>
        <row r="172">
          <cell r="B172"/>
          <cell r="C172"/>
          <cell r="D172"/>
          <cell r="E172"/>
          <cell r="F172"/>
          <cell r="G172"/>
        </row>
        <row r="173">
          <cell r="B173"/>
          <cell r="C173"/>
          <cell r="D173"/>
          <cell r="E173"/>
          <cell r="F173"/>
          <cell r="G173"/>
        </row>
        <row r="174">
          <cell r="B174"/>
          <cell r="C174"/>
          <cell r="D174"/>
          <cell r="E174"/>
          <cell r="F174"/>
          <cell r="G174"/>
        </row>
        <row r="175">
          <cell r="B175"/>
          <cell r="C175"/>
          <cell r="D175"/>
          <cell r="E175"/>
          <cell r="F175"/>
          <cell r="G175"/>
        </row>
        <row r="176">
          <cell r="B176"/>
          <cell r="C176"/>
          <cell r="D176"/>
          <cell r="E176"/>
          <cell r="F176"/>
          <cell r="G176"/>
        </row>
        <row r="177">
          <cell r="B177"/>
          <cell r="C177"/>
          <cell r="D177"/>
          <cell r="E177"/>
          <cell r="F177"/>
          <cell r="G177"/>
        </row>
        <row r="178">
          <cell r="B178"/>
          <cell r="C178"/>
          <cell r="D178"/>
          <cell r="E178"/>
          <cell r="F178"/>
          <cell r="G178"/>
        </row>
        <row r="179">
          <cell r="B179"/>
          <cell r="C179"/>
          <cell r="D179"/>
          <cell r="E179"/>
          <cell r="F179"/>
          <cell r="G179"/>
        </row>
        <row r="180">
          <cell r="B180"/>
          <cell r="C180"/>
          <cell r="D180"/>
          <cell r="E180"/>
          <cell r="F180"/>
          <cell r="G180"/>
        </row>
        <row r="181">
          <cell r="B181"/>
          <cell r="C181"/>
          <cell r="D181"/>
          <cell r="E181"/>
          <cell r="F181"/>
          <cell r="G181"/>
        </row>
        <row r="182">
          <cell r="B182"/>
          <cell r="C182"/>
          <cell r="D182"/>
          <cell r="E182"/>
          <cell r="F182"/>
          <cell r="G182"/>
        </row>
        <row r="183">
          <cell r="B183"/>
          <cell r="C183"/>
          <cell r="D183"/>
          <cell r="E183"/>
          <cell r="F183"/>
          <cell r="G183"/>
        </row>
        <row r="184">
          <cell r="B184"/>
          <cell r="C184"/>
          <cell r="D184"/>
          <cell r="E184"/>
          <cell r="F184"/>
          <cell r="G184"/>
        </row>
        <row r="185">
          <cell r="B185"/>
          <cell r="C185"/>
          <cell r="D185"/>
          <cell r="E185"/>
          <cell r="F185"/>
          <cell r="G185"/>
        </row>
        <row r="186">
          <cell r="B186"/>
          <cell r="C186"/>
          <cell r="D186"/>
          <cell r="E186"/>
          <cell r="F186"/>
          <cell r="G186"/>
        </row>
        <row r="187">
          <cell r="B187"/>
          <cell r="C187"/>
          <cell r="D187"/>
          <cell r="E187"/>
          <cell r="F187"/>
          <cell r="G187"/>
        </row>
        <row r="188">
          <cell r="B188"/>
          <cell r="C188"/>
          <cell r="D188"/>
          <cell r="E188"/>
          <cell r="F188"/>
          <cell r="G188"/>
        </row>
        <row r="189">
          <cell r="B189"/>
          <cell r="C189"/>
          <cell r="D189"/>
          <cell r="E189"/>
          <cell r="F189"/>
          <cell r="G189"/>
        </row>
        <row r="190">
          <cell r="B190"/>
          <cell r="C190"/>
          <cell r="D190"/>
          <cell r="E190"/>
          <cell r="F190"/>
          <cell r="G190"/>
        </row>
        <row r="191">
          <cell r="B191"/>
          <cell r="C191"/>
          <cell r="D191"/>
          <cell r="E191"/>
          <cell r="F191"/>
          <cell r="G191"/>
        </row>
        <row r="192">
          <cell r="B192"/>
          <cell r="C192"/>
          <cell r="D192"/>
          <cell r="E192"/>
          <cell r="F192"/>
          <cell r="G192"/>
        </row>
        <row r="193">
          <cell r="B193"/>
          <cell r="C193"/>
          <cell r="D193"/>
          <cell r="E193"/>
          <cell r="F193"/>
          <cell r="G193"/>
        </row>
        <row r="194">
          <cell r="B194"/>
          <cell r="C194"/>
          <cell r="D194"/>
          <cell r="E194"/>
          <cell r="F194"/>
          <cell r="G194"/>
        </row>
        <row r="195">
          <cell r="B195"/>
          <cell r="C195"/>
          <cell r="D195"/>
          <cell r="E195"/>
          <cell r="F195"/>
          <cell r="G195"/>
        </row>
        <row r="196">
          <cell r="B196"/>
          <cell r="C196"/>
          <cell r="D196"/>
          <cell r="E196"/>
          <cell r="F196"/>
          <cell r="G196"/>
        </row>
        <row r="197">
          <cell r="B197"/>
          <cell r="C197"/>
          <cell r="D197"/>
          <cell r="E197"/>
          <cell r="F197"/>
          <cell r="G197"/>
        </row>
        <row r="198">
          <cell r="B198"/>
          <cell r="C198"/>
          <cell r="D198"/>
          <cell r="E198"/>
          <cell r="F198"/>
          <cell r="G198"/>
        </row>
        <row r="199">
          <cell r="B199"/>
          <cell r="C199"/>
          <cell r="D199"/>
          <cell r="E199"/>
          <cell r="F199"/>
          <cell r="G199"/>
        </row>
        <row r="200">
          <cell r="B200"/>
          <cell r="C200"/>
          <cell r="D200"/>
          <cell r="E200"/>
          <cell r="F200"/>
          <cell r="G200"/>
        </row>
        <row r="201">
          <cell r="B201"/>
          <cell r="C201"/>
          <cell r="D201"/>
          <cell r="E201"/>
          <cell r="F201"/>
          <cell r="G201"/>
        </row>
        <row r="202">
          <cell r="B202"/>
          <cell r="C202"/>
          <cell r="D202"/>
          <cell r="E202"/>
          <cell r="F202"/>
          <cell r="G202"/>
        </row>
        <row r="203">
          <cell r="B203"/>
          <cell r="C203"/>
          <cell r="D203"/>
          <cell r="E203"/>
          <cell r="F203"/>
          <cell r="G203"/>
        </row>
        <row r="204">
          <cell r="B204"/>
          <cell r="C204"/>
          <cell r="D204"/>
          <cell r="E204"/>
          <cell r="F204"/>
          <cell r="G204"/>
        </row>
        <row r="205">
          <cell r="B205"/>
          <cell r="C205"/>
          <cell r="D205"/>
          <cell r="E205"/>
          <cell r="F205"/>
          <cell r="G205"/>
        </row>
        <row r="206">
          <cell r="B206"/>
          <cell r="C206"/>
          <cell r="D206"/>
          <cell r="E206"/>
          <cell r="F206"/>
          <cell r="G206"/>
        </row>
        <row r="207">
          <cell r="B207"/>
          <cell r="C207"/>
          <cell r="D207"/>
          <cell r="E207"/>
          <cell r="F207"/>
          <cell r="G207"/>
        </row>
        <row r="208">
          <cell r="B208"/>
          <cell r="C208"/>
          <cell r="D208"/>
          <cell r="E208"/>
          <cell r="F208"/>
          <cell r="G208"/>
        </row>
        <row r="209">
          <cell r="B209"/>
          <cell r="C209"/>
          <cell r="D209"/>
          <cell r="E209"/>
          <cell r="F209"/>
          <cell r="G209"/>
        </row>
        <row r="210">
          <cell r="B210"/>
          <cell r="C210"/>
          <cell r="D210"/>
          <cell r="E210"/>
          <cell r="F210"/>
          <cell r="G210"/>
        </row>
        <row r="211">
          <cell r="B211"/>
          <cell r="C211"/>
          <cell r="D211"/>
          <cell r="E211"/>
          <cell r="F211"/>
          <cell r="G211"/>
        </row>
        <row r="212">
          <cell r="B212"/>
          <cell r="C212"/>
          <cell r="D212"/>
          <cell r="E212"/>
          <cell r="F212"/>
          <cell r="G212"/>
        </row>
        <row r="213">
          <cell r="B213"/>
          <cell r="C213"/>
          <cell r="D213"/>
          <cell r="E213"/>
          <cell r="F213"/>
          <cell r="G213"/>
        </row>
        <row r="214">
          <cell r="B214"/>
          <cell r="C214"/>
          <cell r="D214"/>
          <cell r="E214"/>
          <cell r="F214"/>
          <cell r="G214"/>
        </row>
        <row r="215">
          <cell r="B215"/>
          <cell r="C215"/>
          <cell r="D215"/>
          <cell r="E215"/>
          <cell r="F215"/>
          <cell r="G215"/>
        </row>
        <row r="216">
          <cell r="B216"/>
          <cell r="C216"/>
          <cell r="D216"/>
          <cell r="E216"/>
          <cell r="F216"/>
          <cell r="G216"/>
        </row>
        <row r="217">
          <cell r="B217"/>
          <cell r="C217"/>
          <cell r="D217"/>
          <cell r="E217"/>
          <cell r="F217"/>
          <cell r="G217"/>
        </row>
        <row r="218">
          <cell r="B218"/>
          <cell r="C218"/>
          <cell r="D218"/>
          <cell r="E218"/>
          <cell r="F218"/>
          <cell r="G218"/>
        </row>
        <row r="219">
          <cell r="B219"/>
          <cell r="C219"/>
          <cell r="D219"/>
          <cell r="E219"/>
          <cell r="F219"/>
          <cell r="G219"/>
        </row>
        <row r="220">
          <cell r="B220"/>
          <cell r="C220"/>
          <cell r="D220"/>
          <cell r="E220"/>
          <cell r="F220"/>
          <cell r="G220"/>
        </row>
        <row r="221">
          <cell r="B221"/>
          <cell r="C221"/>
          <cell r="D221"/>
          <cell r="E221"/>
          <cell r="F221"/>
          <cell r="G221"/>
        </row>
        <row r="222">
          <cell r="B222"/>
          <cell r="C222"/>
          <cell r="D222"/>
          <cell r="E222"/>
          <cell r="F222"/>
          <cell r="G222"/>
        </row>
        <row r="223">
          <cell r="B223"/>
          <cell r="C223"/>
          <cell r="D223"/>
          <cell r="E223"/>
          <cell r="F223"/>
          <cell r="G223"/>
        </row>
        <row r="224">
          <cell r="B224"/>
          <cell r="C224"/>
          <cell r="D224"/>
          <cell r="E224"/>
          <cell r="F224"/>
          <cell r="G224"/>
        </row>
        <row r="225">
          <cell r="B225"/>
          <cell r="C225"/>
          <cell r="D225"/>
          <cell r="E225"/>
          <cell r="F225"/>
          <cell r="G225"/>
        </row>
        <row r="226">
          <cell r="B226"/>
          <cell r="C226"/>
          <cell r="D226"/>
          <cell r="E226"/>
          <cell r="F226"/>
          <cell r="G226"/>
        </row>
        <row r="227">
          <cell r="B227"/>
          <cell r="C227"/>
          <cell r="D227"/>
          <cell r="E227"/>
          <cell r="F227"/>
          <cell r="G227"/>
        </row>
        <row r="228">
          <cell r="B228"/>
          <cell r="C228"/>
          <cell r="D228"/>
          <cell r="E228"/>
          <cell r="F228"/>
          <cell r="G228"/>
        </row>
        <row r="229">
          <cell r="B229"/>
          <cell r="C229"/>
          <cell r="D229"/>
          <cell r="E229"/>
          <cell r="F229"/>
          <cell r="G229"/>
        </row>
        <row r="230">
          <cell r="B230"/>
          <cell r="C230"/>
          <cell r="D230"/>
          <cell r="E230"/>
          <cell r="F230"/>
          <cell r="G230"/>
        </row>
        <row r="231">
          <cell r="B231"/>
          <cell r="C231"/>
          <cell r="D231"/>
          <cell r="E231"/>
          <cell r="F231"/>
          <cell r="G231"/>
        </row>
        <row r="232">
          <cell r="B232"/>
          <cell r="C232"/>
          <cell r="D232"/>
          <cell r="E232"/>
          <cell r="F232"/>
          <cell r="G232"/>
        </row>
        <row r="233">
          <cell r="B233"/>
          <cell r="C233"/>
          <cell r="D233"/>
          <cell r="E233"/>
          <cell r="F233"/>
          <cell r="G233"/>
        </row>
        <row r="234">
          <cell r="B234"/>
          <cell r="C234"/>
          <cell r="D234"/>
          <cell r="E234"/>
          <cell r="F234"/>
          <cell r="G234"/>
        </row>
        <row r="235">
          <cell r="B235"/>
          <cell r="C235"/>
          <cell r="D235"/>
          <cell r="E235"/>
          <cell r="F235"/>
          <cell r="G235"/>
        </row>
        <row r="236">
          <cell r="B236"/>
          <cell r="C236"/>
          <cell r="D236"/>
          <cell r="E236"/>
          <cell r="F236"/>
          <cell r="G236"/>
        </row>
        <row r="237">
          <cell r="B237"/>
          <cell r="C237"/>
          <cell r="D237"/>
          <cell r="E237"/>
          <cell r="F237"/>
          <cell r="G237"/>
        </row>
        <row r="238">
          <cell r="B238"/>
          <cell r="C238"/>
          <cell r="D238"/>
          <cell r="E238"/>
          <cell r="F238"/>
          <cell r="G238"/>
        </row>
        <row r="239">
          <cell r="B239"/>
          <cell r="C239"/>
          <cell r="D239"/>
          <cell r="E239"/>
          <cell r="F239"/>
          <cell r="G239"/>
        </row>
        <row r="240">
          <cell r="B240"/>
          <cell r="C240"/>
          <cell r="D240"/>
          <cell r="E240"/>
          <cell r="F240"/>
          <cell r="G240"/>
        </row>
        <row r="241">
          <cell r="B241"/>
          <cell r="C241"/>
          <cell r="D241"/>
          <cell r="E241"/>
          <cell r="F241"/>
          <cell r="G241"/>
        </row>
        <row r="242">
          <cell r="B242"/>
          <cell r="C242"/>
          <cell r="D242"/>
          <cell r="E242"/>
          <cell r="F242"/>
          <cell r="G242"/>
        </row>
        <row r="243">
          <cell r="B243"/>
          <cell r="C243"/>
          <cell r="D243"/>
          <cell r="E243"/>
          <cell r="F243"/>
          <cell r="G243"/>
        </row>
        <row r="244">
          <cell r="B244"/>
          <cell r="C244"/>
          <cell r="D244"/>
          <cell r="E244"/>
          <cell r="F244"/>
          <cell r="G244"/>
        </row>
        <row r="245">
          <cell r="B245"/>
          <cell r="C245"/>
          <cell r="D245"/>
          <cell r="E245"/>
          <cell r="F245"/>
          <cell r="G245"/>
        </row>
        <row r="246">
          <cell r="B246"/>
          <cell r="C246"/>
          <cell r="D246"/>
          <cell r="E246"/>
          <cell r="F246"/>
          <cell r="G246"/>
        </row>
        <row r="247">
          <cell r="B247"/>
          <cell r="C247"/>
          <cell r="D247"/>
          <cell r="E247"/>
          <cell r="F247"/>
          <cell r="G247"/>
        </row>
        <row r="248">
          <cell r="B248"/>
          <cell r="C248"/>
          <cell r="D248"/>
          <cell r="E248"/>
          <cell r="F248"/>
          <cell r="G248"/>
        </row>
        <row r="249">
          <cell r="B249"/>
          <cell r="C249"/>
          <cell r="D249"/>
          <cell r="E249"/>
          <cell r="F249"/>
          <cell r="G249"/>
        </row>
        <row r="250">
          <cell r="B250"/>
          <cell r="C250"/>
          <cell r="D250"/>
          <cell r="E250"/>
          <cell r="F250"/>
          <cell r="G250"/>
        </row>
        <row r="251">
          <cell r="B251"/>
          <cell r="C251"/>
          <cell r="D251"/>
          <cell r="E251"/>
          <cell r="F251"/>
          <cell r="G251"/>
        </row>
        <row r="252">
          <cell r="B252"/>
          <cell r="C252"/>
          <cell r="D252"/>
          <cell r="E252"/>
          <cell r="F252"/>
          <cell r="G252"/>
        </row>
        <row r="253">
          <cell r="B253"/>
          <cell r="C253"/>
          <cell r="D253"/>
          <cell r="E253"/>
          <cell r="F253"/>
          <cell r="G253"/>
        </row>
        <row r="254">
          <cell r="B254"/>
          <cell r="C254"/>
          <cell r="D254"/>
          <cell r="E254"/>
          <cell r="F254"/>
          <cell r="G254"/>
        </row>
        <row r="255">
          <cell r="B255"/>
          <cell r="C255"/>
          <cell r="D255"/>
          <cell r="E255"/>
          <cell r="F255"/>
          <cell r="G255"/>
        </row>
        <row r="256">
          <cell r="B256"/>
          <cell r="C256"/>
          <cell r="D256"/>
          <cell r="E256"/>
          <cell r="F256"/>
          <cell r="G256"/>
        </row>
        <row r="257">
          <cell r="B257"/>
          <cell r="C257"/>
          <cell r="D257"/>
          <cell r="E257"/>
          <cell r="F257"/>
          <cell r="G257"/>
        </row>
        <row r="258">
          <cell r="B258"/>
          <cell r="C258"/>
          <cell r="D258"/>
          <cell r="E258"/>
          <cell r="F258"/>
          <cell r="G258"/>
        </row>
        <row r="259">
          <cell r="B259"/>
          <cell r="C259"/>
          <cell r="D259"/>
          <cell r="E259"/>
          <cell r="F259"/>
          <cell r="G259"/>
        </row>
        <row r="260">
          <cell r="B260"/>
          <cell r="C260"/>
          <cell r="D260"/>
          <cell r="E260"/>
          <cell r="F260"/>
          <cell r="G260"/>
        </row>
        <row r="261">
          <cell r="B261"/>
          <cell r="C261"/>
          <cell r="D261"/>
          <cell r="E261"/>
          <cell r="F261"/>
          <cell r="G261"/>
        </row>
        <row r="262">
          <cell r="B262"/>
          <cell r="C262"/>
          <cell r="D262"/>
          <cell r="E262"/>
          <cell r="F262"/>
          <cell r="G262"/>
        </row>
        <row r="263">
          <cell r="B263"/>
          <cell r="C263"/>
          <cell r="D263"/>
          <cell r="E263"/>
          <cell r="F263"/>
          <cell r="G263"/>
        </row>
        <row r="264">
          <cell r="B264"/>
          <cell r="C264"/>
          <cell r="D264"/>
          <cell r="E264"/>
          <cell r="F264"/>
          <cell r="G264"/>
        </row>
        <row r="265">
          <cell r="B265"/>
          <cell r="C265"/>
          <cell r="D265"/>
          <cell r="E265"/>
          <cell r="F265"/>
          <cell r="G265"/>
        </row>
        <row r="266">
          <cell r="B266"/>
          <cell r="C266"/>
          <cell r="D266"/>
          <cell r="E266"/>
          <cell r="F266"/>
          <cell r="G266"/>
        </row>
        <row r="267">
          <cell r="B267"/>
          <cell r="C267"/>
          <cell r="D267"/>
          <cell r="E267"/>
          <cell r="F267"/>
          <cell r="G267"/>
        </row>
        <row r="268">
          <cell r="B268"/>
          <cell r="C268"/>
          <cell r="D268"/>
          <cell r="E268"/>
          <cell r="F268"/>
          <cell r="G268"/>
        </row>
        <row r="269">
          <cell r="B269"/>
          <cell r="C269"/>
          <cell r="D269"/>
          <cell r="E269"/>
          <cell r="F269"/>
          <cell r="G269"/>
        </row>
        <row r="270">
          <cell r="B270"/>
          <cell r="C270"/>
          <cell r="D270"/>
          <cell r="E270"/>
          <cell r="F270"/>
          <cell r="G270"/>
        </row>
        <row r="271">
          <cell r="B271"/>
          <cell r="C271"/>
          <cell r="D271"/>
          <cell r="E271"/>
          <cell r="F271"/>
          <cell r="G271"/>
        </row>
        <row r="272">
          <cell r="B272"/>
          <cell r="C272"/>
          <cell r="D272"/>
          <cell r="E272"/>
          <cell r="F272"/>
          <cell r="G272"/>
        </row>
        <row r="273">
          <cell r="B273"/>
          <cell r="C273"/>
          <cell r="D273"/>
          <cell r="E273"/>
          <cell r="F273"/>
          <cell r="G273"/>
        </row>
        <row r="274">
          <cell r="B274"/>
          <cell r="C274"/>
          <cell r="D274"/>
          <cell r="E274"/>
          <cell r="F274"/>
          <cell r="G274"/>
        </row>
        <row r="275">
          <cell r="B275"/>
          <cell r="C275"/>
          <cell r="D275"/>
          <cell r="E275"/>
          <cell r="F275"/>
          <cell r="G275"/>
        </row>
        <row r="276">
          <cell r="B276"/>
          <cell r="C276"/>
          <cell r="D276"/>
          <cell r="E276"/>
          <cell r="F276"/>
          <cell r="G276"/>
        </row>
        <row r="277">
          <cell r="B277"/>
          <cell r="C277"/>
          <cell r="D277"/>
          <cell r="E277"/>
          <cell r="F277"/>
          <cell r="G277"/>
        </row>
        <row r="278">
          <cell r="B278"/>
          <cell r="C278"/>
          <cell r="D278"/>
          <cell r="E278"/>
          <cell r="F278"/>
          <cell r="G278"/>
        </row>
        <row r="279">
          <cell r="B279"/>
          <cell r="C279"/>
          <cell r="D279"/>
          <cell r="E279"/>
          <cell r="F279"/>
          <cell r="G279"/>
        </row>
        <row r="280">
          <cell r="B280"/>
          <cell r="C280"/>
          <cell r="D280"/>
          <cell r="E280"/>
          <cell r="F280"/>
          <cell r="G280"/>
        </row>
        <row r="281">
          <cell r="B281"/>
          <cell r="C281"/>
          <cell r="D281"/>
          <cell r="E281"/>
          <cell r="F281"/>
          <cell r="G281"/>
        </row>
        <row r="282">
          <cell r="B282"/>
          <cell r="C282"/>
          <cell r="D282"/>
          <cell r="E282"/>
          <cell r="F282"/>
          <cell r="G282"/>
        </row>
        <row r="283">
          <cell r="B283"/>
          <cell r="C283"/>
          <cell r="D283"/>
          <cell r="E283"/>
          <cell r="F283"/>
          <cell r="G283"/>
        </row>
        <row r="284">
          <cell r="B284"/>
          <cell r="C284"/>
          <cell r="D284"/>
          <cell r="E284"/>
          <cell r="F284"/>
          <cell r="G284"/>
        </row>
        <row r="285">
          <cell r="B285"/>
          <cell r="C285"/>
          <cell r="D285"/>
          <cell r="E285"/>
          <cell r="F285"/>
          <cell r="G285"/>
        </row>
        <row r="286">
          <cell r="B286"/>
          <cell r="C286"/>
          <cell r="D286"/>
          <cell r="E286"/>
          <cell r="F286"/>
          <cell r="G286"/>
        </row>
        <row r="287">
          <cell r="B287"/>
          <cell r="C287"/>
          <cell r="D287"/>
          <cell r="E287"/>
          <cell r="F287"/>
          <cell r="G287"/>
        </row>
        <row r="288">
          <cell r="B288"/>
          <cell r="C288"/>
          <cell r="D288"/>
          <cell r="E288"/>
          <cell r="F288"/>
          <cell r="G288"/>
        </row>
        <row r="289">
          <cell r="B289"/>
          <cell r="C289"/>
          <cell r="D289"/>
          <cell r="E289"/>
          <cell r="F289"/>
          <cell r="G289"/>
        </row>
        <row r="290">
          <cell r="B290"/>
          <cell r="C290"/>
          <cell r="D290"/>
          <cell r="E290"/>
          <cell r="F290"/>
          <cell r="G290"/>
        </row>
        <row r="291">
          <cell r="B291"/>
          <cell r="C291"/>
          <cell r="D291"/>
          <cell r="E291"/>
          <cell r="F291"/>
          <cell r="G291"/>
        </row>
        <row r="292">
          <cell r="B292"/>
          <cell r="C292"/>
          <cell r="D292"/>
          <cell r="E292"/>
          <cell r="F292"/>
          <cell r="G292"/>
        </row>
        <row r="293">
          <cell r="B293"/>
          <cell r="C293"/>
          <cell r="D293"/>
          <cell r="E293"/>
          <cell r="F293"/>
          <cell r="G293"/>
        </row>
        <row r="294">
          <cell r="B294"/>
          <cell r="C294"/>
          <cell r="D294"/>
          <cell r="E294"/>
          <cell r="F294"/>
          <cell r="G294"/>
        </row>
        <row r="295">
          <cell r="B295"/>
          <cell r="C295"/>
          <cell r="D295"/>
          <cell r="E295"/>
          <cell r="F295"/>
          <cell r="G295"/>
        </row>
        <row r="296">
          <cell r="B296"/>
          <cell r="C296"/>
          <cell r="D296"/>
          <cell r="E296"/>
          <cell r="F296"/>
          <cell r="G296"/>
        </row>
        <row r="297">
          <cell r="B297"/>
          <cell r="C297"/>
          <cell r="D297"/>
          <cell r="E297"/>
          <cell r="F297"/>
          <cell r="G297"/>
        </row>
        <row r="298">
          <cell r="B298"/>
          <cell r="C298"/>
          <cell r="D298"/>
          <cell r="E298"/>
          <cell r="F298"/>
          <cell r="G298"/>
        </row>
        <row r="299">
          <cell r="B299"/>
          <cell r="C299"/>
          <cell r="D299"/>
          <cell r="E299"/>
          <cell r="F299"/>
          <cell r="G299"/>
        </row>
        <row r="300">
          <cell r="B300"/>
          <cell r="C300"/>
          <cell r="D300"/>
          <cell r="E300"/>
          <cell r="F300"/>
          <cell r="G300"/>
        </row>
        <row r="301">
          <cell r="B301"/>
          <cell r="C301"/>
          <cell r="D301"/>
          <cell r="E301"/>
          <cell r="F301"/>
          <cell r="G301"/>
        </row>
        <row r="302">
          <cell r="B302"/>
          <cell r="C302"/>
          <cell r="D302"/>
          <cell r="E302"/>
          <cell r="F302"/>
          <cell r="G302"/>
        </row>
        <row r="303">
          <cell r="B303"/>
          <cell r="C303"/>
          <cell r="D303"/>
          <cell r="E303"/>
          <cell r="F303"/>
          <cell r="G303"/>
        </row>
        <row r="304">
          <cell r="B304"/>
          <cell r="C304"/>
          <cell r="D304"/>
          <cell r="E304"/>
          <cell r="F304"/>
          <cell r="G304"/>
        </row>
        <row r="305">
          <cell r="B305"/>
          <cell r="C305"/>
          <cell r="D305"/>
          <cell r="E305"/>
          <cell r="F305"/>
          <cell r="G305"/>
        </row>
        <row r="306">
          <cell r="B306"/>
          <cell r="C306"/>
          <cell r="D306"/>
          <cell r="E306"/>
          <cell r="F306"/>
          <cell r="G306"/>
        </row>
        <row r="307">
          <cell r="B307"/>
          <cell r="C307"/>
          <cell r="D307"/>
          <cell r="E307"/>
          <cell r="F307"/>
          <cell r="G307"/>
        </row>
        <row r="308">
          <cell r="B308"/>
          <cell r="C308"/>
          <cell r="D308"/>
          <cell r="E308"/>
          <cell r="F308"/>
          <cell r="G308"/>
        </row>
        <row r="309">
          <cell r="B309"/>
          <cell r="C309"/>
          <cell r="D309"/>
          <cell r="E309"/>
          <cell r="F309"/>
          <cell r="G309"/>
        </row>
        <row r="310">
          <cell r="B310"/>
          <cell r="C310"/>
          <cell r="D310"/>
          <cell r="E310"/>
          <cell r="F310"/>
          <cell r="G310"/>
        </row>
        <row r="311">
          <cell r="B311"/>
          <cell r="C311"/>
          <cell r="D311"/>
          <cell r="E311"/>
          <cell r="F311"/>
          <cell r="G311"/>
        </row>
        <row r="312">
          <cell r="B312"/>
          <cell r="C312"/>
          <cell r="D312"/>
          <cell r="E312"/>
          <cell r="F312"/>
          <cell r="G312"/>
        </row>
        <row r="313">
          <cell r="B313"/>
          <cell r="C313"/>
          <cell r="D313"/>
          <cell r="E313"/>
          <cell r="F313"/>
          <cell r="G313"/>
        </row>
        <row r="314">
          <cell r="B314"/>
          <cell r="C314"/>
          <cell r="D314"/>
          <cell r="E314"/>
          <cell r="F314"/>
          <cell r="G314"/>
        </row>
        <row r="315">
          <cell r="B315"/>
          <cell r="C315"/>
          <cell r="D315"/>
          <cell r="E315"/>
          <cell r="F315"/>
          <cell r="G315"/>
        </row>
        <row r="316">
          <cell r="B316"/>
          <cell r="C316"/>
          <cell r="D316"/>
          <cell r="E316"/>
          <cell r="F316"/>
          <cell r="G316"/>
        </row>
        <row r="317">
          <cell r="B317"/>
          <cell r="C317"/>
          <cell r="D317"/>
          <cell r="E317"/>
          <cell r="F317"/>
          <cell r="G317"/>
        </row>
        <row r="318">
          <cell r="B318"/>
          <cell r="C318"/>
          <cell r="D318"/>
          <cell r="E318"/>
          <cell r="F318"/>
          <cell r="G318"/>
        </row>
        <row r="319">
          <cell r="B319"/>
          <cell r="C319"/>
          <cell r="D319"/>
          <cell r="E319"/>
          <cell r="F319"/>
          <cell r="G319"/>
        </row>
        <row r="320">
          <cell r="B320"/>
          <cell r="C320"/>
          <cell r="D320"/>
          <cell r="E320"/>
          <cell r="F320"/>
          <cell r="G320"/>
        </row>
        <row r="321">
          <cell r="B321"/>
          <cell r="C321"/>
          <cell r="D321"/>
          <cell r="E321"/>
          <cell r="F321"/>
          <cell r="G321"/>
        </row>
        <row r="322">
          <cell r="B322"/>
          <cell r="C322"/>
          <cell r="D322"/>
          <cell r="E322"/>
          <cell r="F322"/>
          <cell r="G322"/>
        </row>
        <row r="323">
          <cell r="B323"/>
          <cell r="C323"/>
          <cell r="D323"/>
          <cell r="E323"/>
          <cell r="F323"/>
          <cell r="G323"/>
        </row>
        <row r="324">
          <cell r="B324"/>
          <cell r="C324"/>
          <cell r="D324"/>
          <cell r="E324"/>
          <cell r="F324"/>
          <cell r="G324"/>
        </row>
        <row r="325">
          <cell r="B325"/>
          <cell r="C325"/>
          <cell r="D325"/>
          <cell r="E325"/>
          <cell r="F325"/>
          <cell r="G325"/>
        </row>
        <row r="326">
          <cell r="B326"/>
          <cell r="C326"/>
          <cell r="D326"/>
          <cell r="E326"/>
          <cell r="F326"/>
          <cell r="G326"/>
        </row>
        <row r="327">
          <cell r="B327"/>
          <cell r="C327"/>
          <cell r="D327"/>
          <cell r="E327"/>
          <cell r="F327"/>
          <cell r="G327"/>
        </row>
        <row r="328">
          <cell r="B328"/>
          <cell r="C328"/>
          <cell r="D328"/>
          <cell r="E328"/>
          <cell r="F328"/>
          <cell r="G328"/>
        </row>
        <row r="329">
          <cell r="B329"/>
          <cell r="C329"/>
          <cell r="D329"/>
          <cell r="E329"/>
          <cell r="F329"/>
          <cell r="G329"/>
        </row>
        <row r="330">
          <cell r="B330"/>
          <cell r="C330"/>
          <cell r="D330"/>
          <cell r="E330"/>
          <cell r="F330"/>
          <cell r="G330"/>
        </row>
        <row r="331">
          <cell r="B331"/>
          <cell r="C331"/>
          <cell r="D331"/>
          <cell r="E331"/>
          <cell r="F331"/>
          <cell r="G331"/>
        </row>
        <row r="332">
          <cell r="B332"/>
          <cell r="C332"/>
          <cell r="D332"/>
          <cell r="E332"/>
          <cell r="F332"/>
          <cell r="G332"/>
        </row>
        <row r="333">
          <cell r="B333"/>
          <cell r="C333"/>
          <cell r="D333"/>
          <cell r="E333"/>
          <cell r="F333"/>
          <cell r="G333"/>
        </row>
        <row r="334">
          <cell r="B334"/>
          <cell r="C334"/>
          <cell r="D334"/>
          <cell r="E334"/>
          <cell r="F334"/>
          <cell r="G334"/>
        </row>
        <row r="335">
          <cell r="B335"/>
          <cell r="C335"/>
          <cell r="D335"/>
          <cell r="E335"/>
          <cell r="F335"/>
          <cell r="G335"/>
        </row>
        <row r="336">
          <cell r="B336"/>
          <cell r="C336"/>
          <cell r="D336"/>
          <cell r="E336"/>
          <cell r="F336"/>
          <cell r="G336"/>
        </row>
        <row r="337">
          <cell r="B337"/>
          <cell r="C337"/>
          <cell r="D337"/>
          <cell r="E337"/>
          <cell r="F337"/>
          <cell r="G337"/>
        </row>
        <row r="338">
          <cell r="B338"/>
          <cell r="C338"/>
          <cell r="D338"/>
          <cell r="E338"/>
          <cell r="F338"/>
          <cell r="G338"/>
        </row>
        <row r="339">
          <cell r="B339"/>
          <cell r="C339"/>
          <cell r="D339"/>
          <cell r="E339"/>
          <cell r="F339"/>
          <cell r="G339"/>
        </row>
        <row r="340">
          <cell r="B340"/>
          <cell r="C340"/>
          <cell r="D340"/>
          <cell r="E340"/>
          <cell r="F340"/>
          <cell r="G340"/>
        </row>
        <row r="341">
          <cell r="B341"/>
          <cell r="C341"/>
          <cell r="D341"/>
          <cell r="E341"/>
          <cell r="F341"/>
          <cell r="G341"/>
        </row>
        <row r="342">
          <cell r="B342"/>
          <cell r="C342"/>
          <cell r="D342"/>
          <cell r="E342"/>
          <cell r="F342"/>
          <cell r="G342"/>
        </row>
        <row r="343">
          <cell r="B343"/>
          <cell r="C343"/>
          <cell r="D343"/>
          <cell r="E343"/>
          <cell r="F343"/>
          <cell r="G343"/>
        </row>
        <row r="344">
          <cell r="B344"/>
          <cell r="C344"/>
          <cell r="D344"/>
          <cell r="E344"/>
          <cell r="F344"/>
          <cell r="G344"/>
        </row>
        <row r="345">
          <cell r="B345"/>
          <cell r="C345"/>
          <cell r="D345"/>
          <cell r="E345"/>
          <cell r="F345"/>
          <cell r="G345"/>
        </row>
        <row r="346">
          <cell r="B346"/>
          <cell r="C346"/>
          <cell r="D346"/>
          <cell r="E346"/>
          <cell r="F346"/>
          <cell r="G346"/>
        </row>
        <row r="347">
          <cell r="B347"/>
          <cell r="C347"/>
          <cell r="D347"/>
          <cell r="E347"/>
          <cell r="F347"/>
          <cell r="G347"/>
        </row>
        <row r="348">
          <cell r="B348"/>
          <cell r="C348"/>
          <cell r="D348"/>
          <cell r="E348"/>
          <cell r="F348"/>
          <cell r="G348"/>
        </row>
        <row r="349">
          <cell r="B349"/>
          <cell r="C349"/>
          <cell r="D349"/>
          <cell r="E349"/>
          <cell r="F349"/>
          <cell r="G349"/>
        </row>
        <row r="350">
          <cell r="B350"/>
          <cell r="C350"/>
          <cell r="D350"/>
          <cell r="E350"/>
          <cell r="F350"/>
          <cell r="G350"/>
        </row>
        <row r="351">
          <cell r="B351"/>
          <cell r="C351"/>
          <cell r="D351"/>
          <cell r="E351"/>
          <cell r="F351"/>
          <cell r="G351"/>
        </row>
        <row r="352">
          <cell r="B352"/>
          <cell r="C352"/>
          <cell r="D352"/>
          <cell r="E352"/>
          <cell r="F352"/>
          <cell r="G352"/>
        </row>
        <row r="353">
          <cell r="B353"/>
          <cell r="C353"/>
          <cell r="D353"/>
          <cell r="E353"/>
          <cell r="F353"/>
          <cell r="G353"/>
        </row>
        <row r="354">
          <cell r="B354"/>
          <cell r="C354"/>
          <cell r="D354"/>
          <cell r="E354"/>
          <cell r="F354"/>
          <cell r="G354"/>
        </row>
        <row r="355">
          <cell r="B355"/>
          <cell r="C355"/>
          <cell r="D355"/>
          <cell r="E355"/>
          <cell r="F355"/>
          <cell r="G355"/>
        </row>
        <row r="356">
          <cell r="B356"/>
          <cell r="C356"/>
          <cell r="D356"/>
          <cell r="E356"/>
          <cell r="F356"/>
          <cell r="G356"/>
        </row>
        <row r="357">
          <cell r="B357"/>
          <cell r="C357"/>
          <cell r="D357"/>
          <cell r="E357"/>
          <cell r="F357"/>
          <cell r="G357"/>
        </row>
        <row r="358">
          <cell r="B358"/>
          <cell r="C358"/>
          <cell r="D358"/>
          <cell r="E358"/>
          <cell r="F358"/>
          <cell r="G358"/>
        </row>
        <row r="359">
          <cell r="B359"/>
          <cell r="C359"/>
          <cell r="D359"/>
          <cell r="E359"/>
          <cell r="F359"/>
          <cell r="G359"/>
        </row>
        <row r="360">
          <cell r="B360"/>
          <cell r="C360"/>
          <cell r="D360"/>
          <cell r="E360"/>
          <cell r="F360"/>
          <cell r="G360"/>
        </row>
        <row r="361">
          <cell r="B361"/>
          <cell r="C361"/>
          <cell r="D361"/>
          <cell r="E361"/>
          <cell r="F361"/>
          <cell r="G361"/>
        </row>
        <row r="362">
          <cell r="B362"/>
          <cell r="C362"/>
          <cell r="D362"/>
          <cell r="E362"/>
          <cell r="F362"/>
          <cell r="G362"/>
        </row>
        <row r="363">
          <cell r="B363"/>
          <cell r="C363"/>
          <cell r="D363"/>
          <cell r="E363"/>
          <cell r="F363"/>
          <cell r="G363"/>
        </row>
        <row r="364">
          <cell r="B364"/>
          <cell r="C364"/>
          <cell r="D364"/>
          <cell r="E364"/>
          <cell r="F364"/>
          <cell r="G364"/>
        </row>
        <row r="365">
          <cell r="B365"/>
          <cell r="C365"/>
          <cell r="D365"/>
          <cell r="E365"/>
          <cell r="F365"/>
          <cell r="G365"/>
        </row>
        <row r="366">
          <cell r="B366"/>
          <cell r="C366"/>
          <cell r="D366"/>
          <cell r="E366"/>
          <cell r="F366"/>
          <cell r="G366"/>
        </row>
        <row r="367">
          <cell r="B367"/>
          <cell r="C367"/>
          <cell r="D367"/>
          <cell r="E367"/>
          <cell r="F367"/>
          <cell r="G367"/>
        </row>
        <row r="368">
          <cell r="B368"/>
          <cell r="C368"/>
          <cell r="D368"/>
          <cell r="E368"/>
          <cell r="F368"/>
          <cell r="G368"/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1"/>
  <sheetViews>
    <sheetView tabSelected="1" topLeftCell="C1" workbookViewId="0">
      <selection activeCell="H4" sqref="H4"/>
    </sheetView>
  </sheetViews>
  <sheetFormatPr baseColWidth="10" defaultColWidth="11.44140625" defaultRowHeight="13.2" x14ac:dyDescent="0.25"/>
  <cols>
    <col min="1" max="1" width="63.44140625" style="2" bestFit="1" customWidth="1"/>
    <col min="2" max="2" width="152.6640625" style="2" bestFit="1" customWidth="1"/>
    <col min="3" max="3" width="78.109375" style="2" bestFit="1" customWidth="1"/>
    <col min="4" max="4" width="12.88671875" style="2" bestFit="1" customWidth="1"/>
    <col min="5" max="5" width="33.5546875" style="2" bestFit="1" customWidth="1"/>
    <col min="6" max="6" width="24.88671875" style="2" bestFit="1" customWidth="1"/>
    <col min="7" max="7" width="13.6640625" style="5" bestFit="1" customWidth="1"/>
    <col min="8" max="16384" width="11.44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7</v>
      </c>
    </row>
    <row r="2" spans="1:7" ht="26.4" x14ac:dyDescent="0.25">
      <c r="A2" s="13" t="str">
        <f>'[1]C_para ley publicación de cuent'!B2</f>
        <v>CUENTAS GENERALES</v>
      </c>
      <c r="B2" s="13" t="str">
        <f>'[1]C_para ley publicación de cuent'!C2</f>
        <v>Consejería de Hacienda y Administración Pública.Costas Judiciales</v>
      </c>
      <c r="C2" s="13" t="str">
        <f>'[1]C_para ley publicación de cuent'!D2</f>
        <v>Junta de Extremadura S0611001I</v>
      </c>
      <c r="D2" s="13" t="str">
        <f>'[1]C_para ley publicación de cuent'!E2</f>
        <v>5247</v>
      </c>
      <c r="E2" s="13" t="str">
        <f>'[1]C_para ley publicación de cuent'!H2</f>
        <v>BANCO SANTANDER</v>
      </c>
      <c r="F2" s="13" t="str">
        <f>'[1]C_para ley publicación de cuent'!F2</f>
        <v>ES16*********************1751</v>
      </c>
      <c r="G2" s="3">
        <f>'[1]C_para ley publicación de cuent'!I2</f>
        <v>460632.29</v>
      </c>
    </row>
    <row r="3" spans="1:7" ht="26.4" x14ac:dyDescent="0.25">
      <c r="A3" s="13" t="str">
        <f>'[1]C_para ley publicación de cuent'!B3</f>
        <v>CUENTAS GENERALES</v>
      </c>
      <c r="B3" s="13" t="str">
        <f>'[1]C_para ley publicación de cuent'!C3</f>
        <v>Tesorería General</v>
      </c>
      <c r="C3" s="13" t="str">
        <f>'[1]C_para ley publicación de cuent'!D3</f>
        <v>Junta de Extremadura S0611001I</v>
      </c>
      <c r="D3" s="13" t="str">
        <f>'[1]C_para ley publicación de cuent'!E3</f>
        <v>5247</v>
      </c>
      <c r="E3" s="13" t="str">
        <f>'[1]C_para ley publicación de cuent'!H3</f>
        <v>BANCO SANTANDER</v>
      </c>
      <c r="F3" s="13" t="str">
        <f>'[1]C_para ley publicación de cuent'!F3</f>
        <v>ES14*********************3651</v>
      </c>
      <c r="G3" s="3">
        <f>'[1]C_para ley publicación de cuent'!I3</f>
        <v>240856558.25</v>
      </c>
    </row>
    <row r="4" spans="1:7" ht="26.4" x14ac:dyDescent="0.25">
      <c r="A4" s="13" t="str">
        <f>'[1]C_para ley publicación de cuent'!B4</f>
        <v>CUENTAS GENERALES</v>
      </c>
      <c r="B4" s="13" t="str">
        <f>'[1]C_para ley publicación de cuent'!C4</f>
        <v>Tesorería General</v>
      </c>
      <c r="C4" s="13" t="str">
        <f>'[1]C_para ley publicación de cuent'!D4</f>
        <v>Junta de Extremadura S0611001I</v>
      </c>
      <c r="D4" s="13" t="str">
        <f>'[1]C_para ley publicación de cuent'!E4</f>
        <v>5001</v>
      </c>
      <c r="E4" s="13" t="str">
        <f>'[1]C_para ley publicación de cuent'!H4</f>
        <v>BANCO SANTANDER</v>
      </c>
      <c r="F4" s="13" t="str">
        <f>'[1]C_para ley publicación de cuent'!F4</f>
        <v>ES38*********************9271</v>
      </c>
      <c r="G4" s="3">
        <f>'[1]C_para ley publicación de cuent'!I4</f>
        <v>1412044.94</v>
      </c>
    </row>
    <row r="5" spans="1:7" ht="26.4" x14ac:dyDescent="0.25">
      <c r="A5" s="13" t="str">
        <f>'[1]C_para ley publicación de cuent'!B5</f>
        <v>CUENTAS RESTRINGIDAS</v>
      </c>
      <c r="B5" s="13" t="str">
        <f>'[1]C_para ley publicación de cuent'!C5</f>
        <v>Consejería de Hacienda y Administración Pública. Cuenta Restringida de Recaudación.</v>
      </c>
      <c r="C5" s="13" t="str">
        <f>'[1]C_para ley publicación de cuent'!D5</f>
        <v>Junta de Extremadura S0611001I</v>
      </c>
      <c r="D5" s="13" t="str">
        <f>'[1]C_para ley publicación de cuent'!E5</f>
        <v>5247</v>
      </c>
      <c r="E5" s="13" t="str">
        <f>'[1]C_para ley publicación de cuent'!H5</f>
        <v>BANCO SANTANDER</v>
      </c>
      <c r="F5" s="13" t="str">
        <f>'[1]C_para ley publicación de cuent'!F5</f>
        <v>ES16*********************1087</v>
      </c>
      <c r="G5" s="3">
        <f>'[1]C_para ley publicación de cuent'!I5</f>
        <v>497844.01</v>
      </c>
    </row>
    <row r="6" spans="1:7" ht="26.4" x14ac:dyDescent="0.25">
      <c r="A6" s="13" t="str">
        <f>'[1]C_para ley publicación de cuent'!B6</f>
        <v>CUENTAS GENERALES</v>
      </c>
      <c r="B6" s="13" t="str">
        <f>'[1]C_para ley publicación de cuent'!C6</f>
        <v>Tesorería General</v>
      </c>
      <c r="C6" s="13" t="str">
        <f>'[1]C_para ley publicación de cuent'!D6</f>
        <v>Junta de Extremadura S0611001I</v>
      </c>
      <c r="D6" s="13" t="str">
        <f>'[1]C_para ley publicación de cuent'!E6</f>
        <v>1586</v>
      </c>
      <c r="E6" s="13" t="str">
        <f>'[1]C_para ley publicación de cuent'!H6</f>
        <v>BANCO SANTANDER</v>
      </c>
      <c r="F6" s="13" t="str">
        <f>'[1]C_para ley publicación de cuent'!F6</f>
        <v>ES98*********************2483</v>
      </c>
      <c r="G6" s="3">
        <f>'[1]C_para ley publicación de cuent'!I6</f>
        <v>1137335.98</v>
      </c>
    </row>
    <row r="7" spans="1:7" ht="26.4" x14ac:dyDescent="0.25">
      <c r="A7" s="13" t="str">
        <f>'[1]C_para ley publicación de cuent'!B7</f>
        <v>CUENTAS RESTRINGIDAS</v>
      </c>
      <c r="B7" s="13" t="str">
        <f>'[1]C_para ley publicación de cuent'!C7</f>
        <v>Consejería de Hacienda y Administración Pública. Cuenta Nueva Restringida de Recaudación.</v>
      </c>
      <c r="C7" s="13" t="str">
        <f>'[1]C_para ley publicación de cuent'!D7</f>
        <v>Junta de Extremadura S0611001I</v>
      </c>
      <c r="D7" s="13" t="str">
        <f>'[1]C_para ley publicación de cuent'!E7</f>
        <v>1586</v>
      </c>
      <c r="E7" s="13" t="str">
        <f>'[1]C_para ley publicación de cuent'!H7</f>
        <v>BANCO SANTANDER</v>
      </c>
      <c r="F7" s="13" t="str">
        <f>'[1]C_para ley publicación de cuent'!F7</f>
        <v>ES91*********************7957</v>
      </c>
      <c r="G7" s="3">
        <f>'[1]C_para ley publicación de cuent'!I7</f>
        <v>0</v>
      </c>
    </row>
    <row r="8" spans="1:7" ht="26.4" x14ac:dyDescent="0.25">
      <c r="A8" s="13" t="str">
        <f>'[1]C_para ley publicación de cuent'!B8</f>
        <v>CUENTAS RESTRINGIDAS</v>
      </c>
      <c r="B8" s="13" t="str">
        <f>'[1]C_para ley publicación de cuent'!C8</f>
        <v>Consejería de Hacienda y Administración Pública. Cuenta Restringida de Recaudación.</v>
      </c>
      <c r="C8" s="13" t="str">
        <f>'[1]C_para ley publicación de cuent'!D8</f>
        <v>Junta de Extremadura S0611001I</v>
      </c>
      <c r="D8" s="13" t="str">
        <f>'[1]C_para ley publicación de cuent'!E8</f>
        <v>1586</v>
      </c>
      <c r="E8" s="13" t="str">
        <f>'[1]C_para ley publicación de cuent'!H8</f>
        <v>BANCO SANTANDER</v>
      </c>
      <c r="F8" s="13" t="str">
        <f>'[1]C_para ley publicación de cuent'!F8</f>
        <v>ES37*********************7859</v>
      </c>
      <c r="G8" s="3">
        <f>'[1]C_para ley publicación de cuent'!I8</f>
        <v>322.10000000000002</v>
      </c>
    </row>
    <row r="9" spans="1:7" ht="26.4" x14ac:dyDescent="0.25">
      <c r="A9" s="13" t="str">
        <f>'[1]C_para ley publicación de cuent'!B9</f>
        <v>CUENTAS RESTRINGIDAS</v>
      </c>
      <c r="B9" s="13" t="str">
        <f>'[1]C_para ley publicación de cuent'!C9</f>
        <v>Consejería de Hacienda y Administración Pública. Cuenta Restringida ICO-Proveedores</v>
      </c>
      <c r="C9" s="13" t="str">
        <f>'[1]C_para ley publicación de cuent'!D9</f>
        <v>Junta de Extremadura S0611001I</v>
      </c>
      <c r="D9" s="13" t="str">
        <f>'[1]C_para ley publicación de cuent'!E9</f>
        <v>1586</v>
      </c>
      <c r="E9" s="13" t="str">
        <f>'[1]C_para ley publicación de cuent'!H9</f>
        <v>BANCO SANTANDER</v>
      </c>
      <c r="F9" s="13" t="str">
        <f>'[1]C_para ley publicación de cuent'!F9</f>
        <v>ES89*********************3567</v>
      </c>
      <c r="G9" s="3">
        <f>'[1]C_para ley publicación de cuent'!I9</f>
        <v>194.77</v>
      </c>
    </row>
    <row r="10" spans="1:7" ht="26.4" x14ac:dyDescent="0.25">
      <c r="A10" s="13" t="str">
        <f>'[1]C_para ley publicación de cuent'!B10</f>
        <v>CUENTAS GENERALES</v>
      </c>
      <c r="B10" s="13" t="str">
        <f>'[1]C_para ley publicación de cuent'!C10</f>
        <v>Tesorería General</v>
      </c>
      <c r="C10" s="13" t="str">
        <f>'[1]C_para ley publicación de cuent'!D10</f>
        <v>Junta de Extremadura S0611001I</v>
      </c>
      <c r="D10" s="13" t="str">
        <f>'[1]C_para ley publicación de cuent'!E10</f>
        <v>0020</v>
      </c>
      <c r="E10" s="13" t="str">
        <f>'[1]C_para ley publicación de cuent'!H10</f>
        <v>BANCA PUEYO</v>
      </c>
      <c r="F10" s="13" t="str">
        <f>'[1]C_para ley publicación de cuent'!F10</f>
        <v>ES05*********************0015</v>
      </c>
      <c r="G10" s="3">
        <f>'[1]C_para ley publicación de cuent'!I10</f>
        <v>761570.21</v>
      </c>
    </row>
    <row r="11" spans="1:7" ht="26.4" x14ac:dyDescent="0.25">
      <c r="A11" s="13" t="str">
        <f>'[1]C_para ley publicación de cuent'!B11</f>
        <v>CUENTAS RESTRINGIDAS</v>
      </c>
      <c r="B11" s="13" t="str">
        <f>'[1]C_para ley publicación de cuent'!C11</f>
        <v>Consejería de Hacienda y Administración Pública. Cuenta Nueva Restringida de Recaudación.</v>
      </c>
      <c r="C11" s="13" t="str">
        <f>'[1]C_para ley publicación de cuent'!D11</f>
        <v>Junta de Extremadura S0611001I</v>
      </c>
      <c r="D11" s="13" t="str">
        <f>'[1]C_para ley publicación de cuent'!E11</f>
        <v>0020</v>
      </c>
      <c r="E11" s="13" t="str">
        <f>'[1]C_para ley publicación de cuent'!H11</f>
        <v>BANCA PUEYO</v>
      </c>
      <c r="F11" s="13" t="str">
        <f>'[1]C_para ley publicación de cuent'!F11</f>
        <v>ES42*********************0510</v>
      </c>
      <c r="G11" s="3">
        <f>'[1]C_para ley publicación de cuent'!I11</f>
        <v>30309.66</v>
      </c>
    </row>
    <row r="12" spans="1:7" ht="26.4" x14ac:dyDescent="0.25">
      <c r="A12" s="13" t="str">
        <f>'[1]C_para ley publicación de cuent'!B12</f>
        <v>CUENTAS RESTRINGIDAS</v>
      </c>
      <c r="B12" s="13" t="str">
        <f>'[1]C_para ley publicación de cuent'!C12</f>
        <v>Consejería de Hacienda y Administración Pública. Cuenta Restringida de Recaudación.</v>
      </c>
      <c r="C12" s="13" t="str">
        <f>'[1]C_para ley publicación de cuent'!D12</f>
        <v>Junta de Extremadura S0611001I</v>
      </c>
      <c r="D12" s="13" t="str">
        <f>'[1]C_para ley publicación de cuent'!E12</f>
        <v>0020</v>
      </c>
      <c r="E12" s="13" t="str">
        <f>'[1]C_para ley publicación de cuent'!H12</f>
        <v>BANCA PUEYO</v>
      </c>
      <c r="F12" s="13" t="str">
        <f>'[1]C_para ley publicación de cuent'!F12</f>
        <v>ES91*********************0503</v>
      </c>
      <c r="G12" s="3">
        <f>'[1]C_para ley publicación de cuent'!I12</f>
        <v>167327.28</v>
      </c>
    </row>
    <row r="13" spans="1:7" ht="26.4" x14ac:dyDescent="0.25">
      <c r="A13" s="13" t="str">
        <f>'[1]C_para ley publicación de cuent'!B13</f>
        <v>CUENTAS GENERALES</v>
      </c>
      <c r="B13" s="13" t="str">
        <f>'[1]C_para ley publicación de cuent'!C13</f>
        <v>Tesorería General</v>
      </c>
      <c r="C13" s="13" t="str">
        <f>'[1]C_para ley publicación de cuent'!D13</f>
        <v>Junta de Extremadura S0611001I</v>
      </c>
      <c r="D13" s="13" t="str">
        <f>'[1]C_para ley publicación de cuent'!E13</f>
        <v>7851</v>
      </c>
      <c r="E13" s="13" t="str">
        <f>'[1]C_para ley publicación de cuent'!H13</f>
        <v>BANCO SABADELL</v>
      </c>
      <c r="F13" s="13" t="str">
        <f>'[1]C_para ley publicación de cuent'!F13</f>
        <v>ES96*********************3011</v>
      </c>
      <c r="G13" s="3">
        <f>'[1]C_para ley publicación de cuent'!I13</f>
        <v>1811708.34</v>
      </c>
    </row>
    <row r="14" spans="1:7" ht="26.4" x14ac:dyDescent="0.25">
      <c r="A14" s="13" t="str">
        <f>'[1]C_para ley publicación de cuent'!B14</f>
        <v>CUENTAS RESTRINGIDAS</v>
      </c>
      <c r="B14" s="13" t="str">
        <f>'[1]C_para ley publicación de cuent'!C14</f>
        <v>Consejería de Hacienda y Administración Pública. Cuenta Nueva Restringida de Recaudación.</v>
      </c>
      <c r="C14" s="13" t="str">
        <f>'[1]C_para ley publicación de cuent'!D14</f>
        <v>Junta de Extremadura S0611001I</v>
      </c>
      <c r="D14" s="13" t="str">
        <f>'[1]C_para ley publicación de cuent'!E14</f>
        <v>7851</v>
      </c>
      <c r="E14" s="13" t="str">
        <f>'[1]C_para ley publicación de cuent'!H14</f>
        <v>BANCO SABADELL</v>
      </c>
      <c r="F14" s="13" t="str">
        <f>'[1]C_para ley publicación de cuent'!F14</f>
        <v>ES36*********************8724</v>
      </c>
      <c r="G14" s="3">
        <f>'[1]C_para ley publicación de cuent'!I14</f>
        <v>0</v>
      </c>
    </row>
    <row r="15" spans="1:7" ht="26.4" x14ac:dyDescent="0.25">
      <c r="A15" s="13" t="str">
        <f>'[1]C_para ley publicación de cuent'!B15</f>
        <v>CUENTAS RESTRINGIDAS</v>
      </c>
      <c r="B15" s="13" t="str">
        <f>'[1]C_para ley publicación de cuent'!C15</f>
        <v>Consejería de Hacienda y Administración Pública. Cuenta Restringida de Recaudación.</v>
      </c>
      <c r="C15" s="13" t="str">
        <f>'[1]C_para ley publicación de cuent'!D15</f>
        <v>Junta de Extremadura S0611001I</v>
      </c>
      <c r="D15" s="13" t="str">
        <f>'[1]C_para ley publicación de cuent'!E15</f>
        <v>7851</v>
      </c>
      <c r="E15" s="13" t="str">
        <f>'[1]C_para ley publicación de cuent'!H15</f>
        <v>BANCO SABADELL</v>
      </c>
      <c r="F15" s="13" t="str">
        <f>'[1]C_para ley publicación de cuent'!F15</f>
        <v>ES51*********************7010</v>
      </c>
      <c r="G15" s="3">
        <f>'[1]C_para ley publicación de cuent'!I15</f>
        <v>0</v>
      </c>
    </row>
    <row r="16" spans="1:7" ht="26.4" x14ac:dyDescent="0.25">
      <c r="A16" s="13" t="str">
        <f>'[1]C_para ley publicación de cuent'!B16</f>
        <v>CUENTAS GENERALES</v>
      </c>
      <c r="B16" s="13" t="str">
        <f>'[1]C_para ley publicación de cuent'!C16</f>
        <v>Tesorería General</v>
      </c>
      <c r="C16" s="13" t="str">
        <f>'[1]C_para ley publicación de cuent'!D16</f>
        <v>Junta de Extremadura S0611001I</v>
      </c>
      <c r="D16" s="13" t="str">
        <f>'[1]C_para ley publicación de cuent'!E16</f>
        <v>0161</v>
      </c>
      <c r="E16" s="13" t="str">
        <f>'[1]C_para ley publicación de cuent'!H16</f>
        <v>BANKINTER</v>
      </c>
      <c r="F16" s="13" t="str">
        <f>'[1]C_para ley publicación de cuent'!F16</f>
        <v>ES28*********************0313</v>
      </c>
      <c r="G16" s="3">
        <f>'[1]C_para ley publicación de cuent'!I16</f>
        <v>2400388.81</v>
      </c>
    </row>
    <row r="17" spans="1:7" ht="26.4" x14ac:dyDescent="0.25">
      <c r="A17" s="13" t="str">
        <f>'[1]C_para ley publicación de cuent'!B17</f>
        <v>CUENTAS RESTRINGIDAS</v>
      </c>
      <c r="B17" s="13" t="str">
        <f>'[1]C_para ley publicación de cuent'!C17</f>
        <v>Consejería de Hacienda y Administración Pública. Cuenta Nueva Restringida de Recaudación.</v>
      </c>
      <c r="C17" s="13" t="str">
        <f>'[1]C_para ley publicación de cuent'!D17</f>
        <v>Junta de Extremadura S0611001I</v>
      </c>
      <c r="D17" s="13" t="str">
        <f>'[1]C_para ley publicación de cuent'!E17</f>
        <v>0161</v>
      </c>
      <c r="E17" s="13" t="str">
        <f>'[1]C_para ley publicación de cuent'!H17</f>
        <v>BANKINTER</v>
      </c>
      <c r="F17" s="13" t="str">
        <f>'[1]C_para ley publicación de cuent'!F17</f>
        <v>ES92*********************0011</v>
      </c>
      <c r="G17" s="3">
        <f>'[1]C_para ley publicación de cuent'!I17</f>
        <v>22748.53</v>
      </c>
    </row>
    <row r="18" spans="1:7" ht="26.4" x14ac:dyDescent="0.25">
      <c r="A18" s="13" t="str">
        <f>'[1]C_para ley publicación de cuent'!B18</f>
        <v>CUENTAS RESTRINGIDAS</v>
      </c>
      <c r="B18" s="13" t="str">
        <f>'[1]C_para ley publicación de cuent'!C18</f>
        <v>Consejería de Hacienda y Administración Pública. Cuenta Restringida de Recaudación.</v>
      </c>
      <c r="C18" s="13" t="str">
        <f>'[1]C_para ley publicación de cuent'!D18</f>
        <v>Junta de Extremadura S0611001I</v>
      </c>
      <c r="D18" s="13" t="str">
        <f>'[1]C_para ley publicación de cuent'!E18</f>
        <v>0161</v>
      </c>
      <c r="E18" s="13" t="str">
        <f>'[1]C_para ley publicación de cuent'!H18</f>
        <v>BANKINTER</v>
      </c>
      <c r="F18" s="13" t="str">
        <f>'[1]C_para ley publicación de cuent'!F18</f>
        <v>ES41*********************0004</v>
      </c>
      <c r="G18" s="3">
        <f>'[1]C_para ley publicación de cuent'!I18</f>
        <v>802.51</v>
      </c>
    </row>
    <row r="19" spans="1:7" ht="26.4" x14ac:dyDescent="0.25">
      <c r="A19" s="13" t="str">
        <f>'[1]C_para ley publicación de cuent'!B19</f>
        <v>CUENTAS RESTRINGIDAS</v>
      </c>
      <c r="B19" s="13" t="str">
        <f>'[1]C_para ley publicación de cuent'!C19</f>
        <v>Consejería de Hacienda y Administración Pública. Cuenta Restringida ICO-Proveedores</v>
      </c>
      <c r="C19" s="13" t="str">
        <f>'[1]C_para ley publicación de cuent'!D19</f>
        <v>Junta de Extremadura S0611001I</v>
      </c>
      <c r="D19" s="13" t="str">
        <f>'[1]C_para ley publicación de cuent'!E19</f>
        <v>7711</v>
      </c>
      <c r="E19" s="13" t="str">
        <f>'[1]C_para ley publicación de cuent'!H19</f>
        <v>BANKINTER</v>
      </c>
      <c r="F19" s="13" t="str">
        <f>'[1]C_para ley publicación de cuent'!F19</f>
        <v>ES15*********************1451</v>
      </c>
      <c r="G19" s="3">
        <f>'[1]C_para ley publicación de cuent'!I19</f>
        <v>5.16</v>
      </c>
    </row>
    <row r="20" spans="1:7" ht="39.6" x14ac:dyDescent="0.25">
      <c r="A20" s="13" t="str">
        <f>'[1]C_para ley publicación de cuent'!B20</f>
        <v>CUENTAS GENERALES</v>
      </c>
      <c r="B20" s="13" t="str">
        <f>'[1]C_para ley publicación de cuent'!C20</f>
        <v>Consejería de Hacienda y Administración Pública. 
Cuenta Restringida. 
SS Fiscales Badajoz.</v>
      </c>
      <c r="C20" s="13" t="str">
        <f>'[1]C_para ley publicación de cuent'!D20</f>
        <v>Junta de Extremadura S0611001I</v>
      </c>
      <c r="D20" s="13" t="str">
        <f>'[1]C_para ley publicación de cuent'!E20</f>
        <v>3578</v>
      </c>
      <c r="E20" s="13" t="str">
        <f>'[1]C_para ley publicación de cuent'!H20</f>
        <v>ABANCA CORPORACION BANCARIA</v>
      </c>
      <c r="F20" s="13" t="str">
        <f>'[1]C_para ley publicación de cuent'!F20</f>
        <v>ES74*********************2654</v>
      </c>
      <c r="G20" s="3">
        <f>'[1]C_para ley publicación de cuent'!I20</f>
        <v>4271734.95</v>
      </c>
    </row>
    <row r="21" spans="1:7" ht="39.6" x14ac:dyDescent="0.25">
      <c r="A21" s="13" t="str">
        <f>'[1]C_para ley publicación de cuent'!B21</f>
        <v>CUENTAS GENERALES</v>
      </c>
      <c r="B21" s="13" t="str">
        <f>'[1]C_para ley publicación de cuent'!C21</f>
        <v>Consejería de Hacienda y Administración Pública. 
Cuenta Restringida. 
SS Fiscales Cáceres.</v>
      </c>
      <c r="C21" s="13" t="str">
        <f>'[1]C_para ley publicación de cuent'!D21</f>
        <v>Junta de Extremadura S0611001I</v>
      </c>
      <c r="D21" s="13" t="str">
        <f>'[1]C_para ley publicación de cuent'!E21</f>
        <v>3581</v>
      </c>
      <c r="E21" s="13" t="str">
        <f>'[1]C_para ley publicación de cuent'!H21</f>
        <v>ABANCA CORPORACION BANCARIA</v>
      </c>
      <c r="F21" s="13" t="str">
        <f>'[1]C_para ley publicación de cuent'!F21</f>
        <v>ES02*********************3351</v>
      </c>
      <c r="G21" s="3">
        <f>'[1]C_para ley publicación de cuent'!I21</f>
        <v>5476669.8300000001</v>
      </c>
    </row>
    <row r="22" spans="1:7" ht="26.4" x14ac:dyDescent="0.25">
      <c r="A22" s="13" t="str">
        <f>'[1]C_para ley publicación de cuent'!B22</f>
        <v>CUENTAS GENERALES</v>
      </c>
      <c r="B22" s="13" t="str">
        <f>'[1]C_para ley publicación de cuent'!C22</f>
        <v>Tesorería General</v>
      </c>
      <c r="C22" s="13" t="str">
        <f>'[1]C_para ley publicación de cuent'!D22</f>
        <v>Junta de Extremadura S0611001I</v>
      </c>
      <c r="D22" s="13" t="str">
        <f>'[1]C_para ley publicación de cuent'!E22</f>
        <v>3592</v>
      </c>
      <c r="E22" s="13" t="str">
        <f>'[1]C_para ley publicación de cuent'!H22</f>
        <v>ABANCA CORPORACION BANCARIA</v>
      </c>
      <c r="F22" s="13" t="str">
        <f>'[1]C_para ley publicación de cuent'!F22</f>
        <v>ES78*********************0015</v>
      </c>
      <c r="G22" s="3">
        <f>'[1]C_para ley publicación de cuent'!I22</f>
        <v>8745751.6899999995</v>
      </c>
    </row>
    <row r="23" spans="1:7" ht="39.6" x14ac:dyDescent="0.25">
      <c r="A23" s="13" t="str">
        <f>'[1]C_para ley publicación de cuent'!B23</f>
        <v>CUENTAS RESTRINGIDAS</v>
      </c>
      <c r="B23" s="13" t="str">
        <f>'[1]C_para ley publicación de cuent'!C23</f>
        <v>Consejería de Hacienda y Administración Pública. 
Cuenta Restringida de Fianzas Definitivas. 
Caja de Depósitos Badajoz.</v>
      </c>
      <c r="C23" s="13" t="str">
        <f>'[1]C_para ley publicación de cuent'!D23</f>
        <v>Junta de Extremadura S0611001I</v>
      </c>
      <c r="D23" s="13" t="str">
        <f>'[1]C_para ley publicación de cuent'!E23</f>
        <v>3578</v>
      </c>
      <c r="E23" s="13" t="str">
        <f>'[1]C_para ley publicación de cuent'!H23</f>
        <v>ABANCA CORPORACION BANCARIA</v>
      </c>
      <c r="F23" s="13" t="str">
        <f>'[1]C_para ley publicación de cuent'!F23</f>
        <v>ES87*********************9260</v>
      </c>
      <c r="G23" s="3">
        <f>'[1]C_para ley publicación de cuent'!I23</f>
        <v>1071145.6000000001</v>
      </c>
    </row>
    <row r="24" spans="1:7" ht="39.6" x14ac:dyDescent="0.25">
      <c r="A24" s="13" t="str">
        <f>'[1]C_para ley publicación de cuent'!B24</f>
        <v>CUENTAS RESTRINGIDAS</v>
      </c>
      <c r="B24" s="13" t="str">
        <f>'[1]C_para ley publicación de cuent'!C24</f>
        <v>Consejería de Hacienda y Administración Pública. 
Cuenta Restringida de Fianzas Definitivas. 
Caja de Depósitos Cáceres.</v>
      </c>
      <c r="C24" s="13" t="str">
        <f>'[1]C_para ley publicación de cuent'!D24</f>
        <v>Junta de Extremadura S0611001I</v>
      </c>
      <c r="D24" s="13" t="str">
        <f>'[1]C_para ley publicación de cuent'!E24</f>
        <v>3581</v>
      </c>
      <c r="E24" s="13" t="str">
        <f>'[1]C_para ley publicación de cuent'!H24</f>
        <v>ABANCA CORPORACION BANCARIA</v>
      </c>
      <c r="F24" s="13" t="str">
        <f>'[1]C_para ley publicación de cuent'!F24</f>
        <v>ES78*********************9208</v>
      </c>
      <c r="G24" s="3">
        <f>'[1]C_para ley publicación de cuent'!I24</f>
        <v>1160009.5900000001</v>
      </c>
    </row>
    <row r="25" spans="1:7" ht="26.4" x14ac:dyDescent="0.25">
      <c r="A25" s="13" t="str">
        <f>'[1]C_para ley publicación de cuent'!B25</f>
        <v>CUENTAS RESTRINGIDAS</v>
      </c>
      <c r="B25" s="13" t="str">
        <f>'[1]C_para ley publicación de cuent'!C25</f>
        <v>Consejería de Hacienda y Administración Pública. Cuenta Nueva Restringida de Recaudación.</v>
      </c>
      <c r="C25" s="13" t="str">
        <f>'[1]C_para ley publicación de cuent'!D25</f>
        <v>Junta de Extremadura S0611001I</v>
      </c>
      <c r="D25" s="13" t="str">
        <f>'[1]C_para ley publicación de cuent'!E25</f>
        <v>3592</v>
      </c>
      <c r="E25" s="13" t="str">
        <f>'[1]C_para ley publicación de cuent'!H25</f>
        <v>ABANCA CORPORACION BANCARIA</v>
      </c>
      <c r="F25" s="13" t="str">
        <f>'[1]C_para ley publicación de cuent'!F25</f>
        <v>ES34*********************6474</v>
      </c>
      <c r="G25" s="3">
        <f>'[1]C_para ley publicación de cuent'!I25</f>
        <v>24831.25</v>
      </c>
    </row>
    <row r="26" spans="1:7" ht="26.4" x14ac:dyDescent="0.25">
      <c r="A26" s="13" t="str">
        <f>'[1]C_para ley publicación de cuent'!B26</f>
        <v>CUENTAS RESTRINGIDAS</v>
      </c>
      <c r="B26" s="13" t="str">
        <f>'[1]C_para ley publicación de cuent'!C26</f>
        <v>Consejería de Hacienda y Administración Pública. Cuenta Restringida de Recaudación.</v>
      </c>
      <c r="C26" s="13" t="str">
        <f>'[1]C_para ley publicación de cuent'!D26</f>
        <v>Junta de Extremadura S0611001I</v>
      </c>
      <c r="D26" s="13" t="str">
        <f>'[1]C_para ley publicación de cuent'!E26</f>
        <v>3592</v>
      </c>
      <c r="E26" s="13" t="str">
        <f>'[1]C_para ley publicación de cuent'!H26</f>
        <v>ABANCA CORPORACION BANCARIA</v>
      </c>
      <c r="F26" s="13" t="str">
        <f>'[1]C_para ley publicación de cuent'!F26</f>
        <v>ES75*********************0692</v>
      </c>
      <c r="G26" s="3">
        <f>'[1]C_para ley publicación de cuent'!I26</f>
        <v>13589.63</v>
      </c>
    </row>
    <row r="27" spans="1:7" ht="26.4" x14ac:dyDescent="0.25">
      <c r="A27" s="13" t="str">
        <f>'[1]C_para ley publicación de cuent'!B27</f>
        <v>CUENTAS GENERALES</v>
      </c>
      <c r="B27" s="13" t="str">
        <f>'[1]C_para ley publicación de cuent'!C27</f>
        <v>Tesorería General</v>
      </c>
      <c r="C27" s="13" t="str">
        <f>'[1]C_para ley publicación de cuent'!D27</f>
        <v>Junta de Extremadura S0611001I</v>
      </c>
      <c r="D27" s="13" t="str">
        <f>'[1]C_para ley publicación de cuent'!E27</f>
        <v>6031</v>
      </c>
      <c r="E27" s="13" t="str">
        <f>'[1]C_para ley publicación de cuent'!H27</f>
        <v>BBVA</v>
      </c>
      <c r="F27" s="13" t="str">
        <f>'[1]C_para ley publicación de cuent'!F27</f>
        <v>ES50*********************0132</v>
      </c>
      <c r="G27" s="3">
        <f>'[1]C_para ley publicación de cuent'!I27</f>
        <v>7858881.8899999997</v>
      </c>
    </row>
    <row r="28" spans="1:7" ht="26.4" x14ac:dyDescent="0.25">
      <c r="A28" s="13" t="str">
        <f>'[1]C_para ley publicación de cuent'!B28</f>
        <v>CUENTAS RESTRINGIDAS</v>
      </c>
      <c r="B28" s="13" t="str">
        <f>'[1]C_para ley publicación de cuent'!C28</f>
        <v>Consejería de Hacienda y Administración Pública. Cuenta Nueva Restringida de Recaudación.</v>
      </c>
      <c r="C28" s="13" t="str">
        <f>'[1]C_para ley publicación de cuent'!D28</f>
        <v>Junta de Extremadura S0611001I</v>
      </c>
      <c r="D28" s="13" t="str">
        <f>'[1]C_para ley publicación de cuent'!E28</f>
        <v>6031</v>
      </c>
      <c r="E28" s="13" t="str">
        <f>'[1]C_para ley publicación de cuent'!H28</f>
        <v>BBVA</v>
      </c>
      <c r="F28" s="13" t="str">
        <f>'[1]C_para ley publicación de cuent'!F28</f>
        <v>ES42*********************0240</v>
      </c>
      <c r="G28" s="3">
        <f>'[1]C_para ley publicación de cuent'!I28</f>
        <v>69.75</v>
      </c>
    </row>
    <row r="29" spans="1:7" ht="26.4" x14ac:dyDescent="0.25">
      <c r="A29" s="13" t="str">
        <f>'[1]C_para ley publicación de cuent'!B29</f>
        <v>CUENTAS RESTRINGIDAS</v>
      </c>
      <c r="B29" s="13" t="str">
        <f>'[1]C_para ley publicación de cuent'!C29</f>
        <v>Consejería de Hacienda y Administración Pública. Cuenta Nueva Restringida de Recaudación. Sistema TPV</v>
      </c>
      <c r="C29" s="13" t="str">
        <f>'[1]C_para ley publicación de cuent'!D29</f>
        <v>Junta de Extremadura S0611001I</v>
      </c>
      <c r="D29" s="13" t="str">
        <f>'[1]C_para ley publicación de cuent'!E29</f>
        <v>5566</v>
      </c>
      <c r="E29" s="13" t="str">
        <f>'[1]C_para ley publicación de cuent'!H29</f>
        <v>BBVA</v>
      </c>
      <c r="F29" s="13" t="str">
        <f>'[1]C_para ley publicación de cuent'!F29</f>
        <v>ES67*********************2642</v>
      </c>
      <c r="G29" s="3">
        <f>'[1]C_para ley publicación de cuent'!I29</f>
        <v>253075.31</v>
      </c>
    </row>
    <row r="30" spans="1:7" ht="26.4" x14ac:dyDescent="0.25">
      <c r="A30" s="13" t="str">
        <f>'[1]C_para ley publicación de cuent'!B30</f>
        <v>CUENTAS RESTRINGIDAS</v>
      </c>
      <c r="B30" s="13" t="str">
        <f>'[1]C_para ley publicación de cuent'!C30</f>
        <v>Consejería de Hacienda y Administración Pública. Cuenta Nueva Restringida de Recaudación. Sistema TPV PC</v>
      </c>
      <c r="C30" s="13" t="str">
        <f>'[1]C_para ley publicación de cuent'!D30</f>
        <v>Junta de Extremadura S0611001I</v>
      </c>
      <c r="D30" s="13" t="str">
        <f>'[1]C_para ley publicación de cuent'!E30</f>
        <v>5566</v>
      </c>
      <c r="E30" s="13" t="str">
        <f>'[1]C_para ley publicación de cuent'!H30</f>
        <v>BBVA</v>
      </c>
      <c r="F30" s="13" t="str">
        <f>'[1]C_para ley publicación de cuent'!F30</f>
        <v>ES16*********************2635</v>
      </c>
      <c r="G30" s="3">
        <f>'[1]C_para ley publicación de cuent'!I30</f>
        <v>44340.07</v>
      </c>
    </row>
    <row r="31" spans="1:7" ht="26.4" x14ac:dyDescent="0.25">
      <c r="A31" s="13" t="str">
        <f>'[1]C_para ley publicación de cuent'!B31</f>
        <v>CUENTAS RESTRINGIDAS</v>
      </c>
      <c r="B31" s="13" t="str">
        <f>'[1]C_para ley publicación de cuent'!C31</f>
        <v>Consejería de Hacienda y Administración Pública. Cuenta Restringida de Recaudación.</v>
      </c>
      <c r="C31" s="13" t="str">
        <f>'[1]C_para ley publicación de cuent'!D31</f>
        <v>Junta de Extremadura S0611001I</v>
      </c>
      <c r="D31" s="13" t="str">
        <f>'[1]C_para ley publicación de cuent'!E31</f>
        <v>6031</v>
      </c>
      <c r="E31" s="13" t="str">
        <f>'[1]C_para ley publicación de cuent'!H31</f>
        <v>BBVA</v>
      </c>
      <c r="F31" s="13" t="str">
        <f>'[1]C_para ley publicación de cuent'!F31</f>
        <v>ES87*********************2222</v>
      </c>
      <c r="G31" s="3">
        <f>'[1]C_para ley publicación de cuent'!I31</f>
        <v>885751.34</v>
      </c>
    </row>
    <row r="32" spans="1:7" ht="26.4" x14ac:dyDescent="0.25">
      <c r="A32" s="13" t="str">
        <f>'[1]C_para ley publicación de cuent'!B32</f>
        <v>CUENTAS AUTORIZADAS</v>
      </c>
      <c r="B32" s="13" t="str">
        <f>'[1]C_para ley publicación de cuent'!C32</f>
        <v>Consejería de Economía e Infraestructuras. 
Anticipo de caja fija.</v>
      </c>
      <c r="C32" s="13" t="str">
        <f>'[1]C_para ley publicación de cuent'!D32</f>
        <v>Junta de Extremadura S0611001I</v>
      </c>
      <c r="D32" s="13" t="str">
        <f>'[1]C_para ley publicación de cuent'!E32</f>
        <v>8559</v>
      </c>
      <c r="E32" s="13" t="str">
        <f>'[1]C_para ley publicación de cuent'!H32</f>
        <v>UNICAJA BANCO S.A.</v>
      </c>
      <c r="F32" s="13" t="str">
        <f>'[1]C_para ley publicación de cuent'!F32</f>
        <v>ES78*********************1442</v>
      </c>
      <c r="G32" s="3">
        <f>'[1]C_para ley publicación de cuent'!I32</f>
        <v>622910.55000000005</v>
      </c>
    </row>
    <row r="33" spans="1:7" ht="26.4" x14ac:dyDescent="0.25">
      <c r="A33" s="13" t="str">
        <f>'[1]C_para ley publicación de cuent'!B33</f>
        <v>CUENTAS AUTORIZADAS</v>
      </c>
      <c r="B33" s="13" t="str">
        <f>'[1]C_para ley publicación de cuent'!C33</f>
        <v>Consejería de Economía e Infraestructuras. 
Pagos a justificar.</v>
      </c>
      <c r="C33" s="13" t="str">
        <f>'[1]C_para ley publicación de cuent'!D33</f>
        <v>Junta de Extremadura S0611001I</v>
      </c>
      <c r="D33" s="13" t="str">
        <f>'[1]C_para ley publicación de cuent'!E33</f>
        <v>8559</v>
      </c>
      <c r="E33" s="13" t="str">
        <f>'[1]C_para ley publicación de cuent'!H33</f>
        <v>UNICAJA BANCO S.A.</v>
      </c>
      <c r="F33" s="13" t="str">
        <f>'[1]C_para ley publicación de cuent'!F33</f>
        <v>ES69*********************0489</v>
      </c>
      <c r="G33" s="3">
        <f>'[1]C_para ley publicación de cuent'!I33</f>
        <v>127354.38</v>
      </c>
    </row>
    <row r="34" spans="1:7" ht="26.4" x14ac:dyDescent="0.25">
      <c r="A34" s="13" t="str">
        <f>'[1]C_para ley publicación de cuent'!B34</f>
        <v>CUENTAS AUTORIZADAS</v>
      </c>
      <c r="B34" s="13" t="str">
        <f>'[1]C_para ley publicación de cuent'!C34</f>
        <v>Consejería de Hacienda y Administración Pública. 
Pagos a justificar.</v>
      </c>
      <c r="C34" s="13" t="str">
        <f>'[1]C_para ley publicación de cuent'!D34</f>
        <v>Junta de Extremadura S0611001I</v>
      </c>
      <c r="D34" s="13" t="str">
        <f>'[1]C_para ley publicación de cuent'!E34</f>
        <v>8559</v>
      </c>
      <c r="E34" s="13" t="str">
        <f>'[1]C_para ley publicación de cuent'!H34</f>
        <v>UNICAJA BANCO S.A.</v>
      </c>
      <c r="F34" s="13" t="str">
        <f>'[1]C_para ley publicación de cuent'!F34</f>
        <v>ES75*********************0381</v>
      </c>
      <c r="G34" s="3">
        <f>'[1]C_para ley publicación de cuent'!I34</f>
        <v>0</v>
      </c>
    </row>
    <row r="35" spans="1:7" ht="26.4" x14ac:dyDescent="0.25">
      <c r="A35" s="13" t="str">
        <f>'[1]C_para ley publicación de cuent'!B35</f>
        <v>CUENTAS AUTORIZADAS</v>
      </c>
      <c r="B35" s="13" t="str">
        <f>'[1]C_para ley publicación de cuent'!C35</f>
        <v>Consejería de Sanidad y Políticas Sociales. 
Anticipo de caja fija.</v>
      </c>
      <c r="C35" s="13" t="str">
        <f>'[1]C_para ley publicación de cuent'!D35</f>
        <v>Junta de Extremadura S0611001I</v>
      </c>
      <c r="D35" s="13" t="str">
        <f>'[1]C_para ley publicación de cuent'!E35</f>
        <v>8559</v>
      </c>
      <c r="E35" s="13" t="str">
        <f>'[1]C_para ley publicación de cuent'!H35</f>
        <v>UNICAJA BANCO S.A.</v>
      </c>
      <c r="F35" s="13" t="str">
        <f>'[1]C_para ley publicación de cuent'!F35</f>
        <v>ES69*********************1460</v>
      </c>
      <c r="G35" s="3">
        <f>'[1]C_para ley publicación de cuent'!I35</f>
        <v>666736.06999999995</v>
      </c>
    </row>
    <row r="36" spans="1:7" ht="26.4" x14ac:dyDescent="0.25">
      <c r="A36" s="13" t="str">
        <f>'[1]C_para ley publicación de cuent'!B36</f>
        <v>CUENTAS AUTORIZADAS</v>
      </c>
      <c r="B36" s="13" t="str">
        <f>'[1]C_para ley publicación de cuent'!C36</f>
        <v>Consejería de Sanidad y Políticas Sociales. 
Pagos a justificar.</v>
      </c>
      <c r="C36" s="13" t="str">
        <f>'[1]C_para ley publicación de cuent'!D36</f>
        <v>Junta de Extremadura S0611001I</v>
      </c>
      <c r="D36" s="13" t="str">
        <f>'[1]C_para ley publicación de cuent'!E36</f>
        <v>8559</v>
      </c>
      <c r="E36" s="13" t="str">
        <f>'[1]C_para ley publicación de cuent'!H36</f>
        <v>UNICAJA BANCO S.A.</v>
      </c>
      <c r="F36" s="13" t="str">
        <f>'[1]C_para ley publicación de cuent'!F36</f>
        <v>ES57*********************1139</v>
      </c>
      <c r="G36" s="3">
        <f>'[1]C_para ley publicación de cuent'!I36</f>
        <v>0</v>
      </c>
    </row>
    <row r="37" spans="1:7" ht="39.6" x14ac:dyDescent="0.25">
      <c r="A37" s="13" t="str">
        <f>'[1]C_para ley publicación de cuent'!B37</f>
        <v>CUENTAS AUTORIZADAS</v>
      </c>
      <c r="B37" s="13" t="str">
        <f>'[1]C_para ley publicación de cuent'!C37</f>
        <v>SEPAD. 
Consejería de Salud y Política Social. 
Anticipo de caja fjia.</v>
      </c>
      <c r="C37" s="13" t="str">
        <f>'[1]C_para ley publicación de cuent'!D37</f>
        <v>Junta de Extremadura S0611001I</v>
      </c>
      <c r="D37" s="13" t="str">
        <f>'[1]C_para ley publicación de cuent'!E37</f>
        <v>8559</v>
      </c>
      <c r="E37" s="13" t="str">
        <f>'[1]C_para ley publicación de cuent'!H37</f>
        <v>UNICAJA BANCO S.A.</v>
      </c>
      <c r="F37" s="13" t="str">
        <f>'[1]C_para ley publicación de cuent'!F37</f>
        <v>ES92*********************1479</v>
      </c>
      <c r="G37" s="3">
        <f>'[1]C_para ley publicación de cuent'!I37</f>
        <v>2882482.08</v>
      </c>
    </row>
    <row r="38" spans="1:7" ht="39.6" x14ac:dyDescent="0.25">
      <c r="A38" s="13" t="str">
        <f>'[1]C_para ley publicación de cuent'!B38</f>
        <v>CUENTAS AUTORIZADAS</v>
      </c>
      <c r="B38" s="13" t="str">
        <f>'[1]C_para ley publicación de cuent'!C38</f>
        <v>SEPAD. 
Consejería de Salud y Política Social. 
Pagos a justificar.</v>
      </c>
      <c r="C38" s="13" t="str">
        <f>'[1]C_para ley publicación de cuent'!D38</f>
        <v>Junta de Extremadura S0611001I</v>
      </c>
      <c r="D38" s="13" t="str">
        <f>'[1]C_para ley publicación de cuent'!E38</f>
        <v>8559</v>
      </c>
      <c r="E38" s="13" t="str">
        <f>'[1]C_para ley publicación de cuent'!H38</f>
        <v>UNICAJA BANCO S.A.</v>
      </c>
      <c r="F38" s="13" t="str">
        <f>'[1]C_para ley publicación de cuent'!F38</f>
        <v>ES34*********************1166</v>
      </c>
      <c r="G38" s="3">
        <f>'[1]C_para ley publicación de cuent'!I38</f>
        <v>0</v>
      </c>
    </row>
    <row r="39" spans="1:7" ht="26.4" x14ac:dyDescent="0.25">
      <c r="A39" s="13" t="str">
        <f>'[1]C_para ley publicación de cuent'!B39</f>
        <v>CUENTAS DELEGADAS</v>
      </c>
      <c r="B39" s="13" t="str">
        <f>'[1]C_para ley publicación de cuent'!C39</f>
        <v>Consejería de Economía e Infraestructuras.</v>
      </c>
      <c r="C39" s="13" t="str">
        <f>'[1]C_para ley publicación de cuent'!D39</f>
        <v>Junta de Extremadura S0611001I</v>
      </c>
      <c r="D39" s="13" t="str">
        <f>'[1]C_para ley publicación de cuent'!E39</f>
        <v>8559</v>
      </c>
      <c r="E39" s="13" t="str">
        <f>'[1]C_para ley publicación de cuent'!H39</f>
        <v>UNICAJA BANCO S.A.</v>
      </c>
      <c r="F39" s="13" t="str">
        <f>'[1]C_para ley publicación de cuent'!F39</f>
        <v>ES48*********************2030</v>
      </c>
      <c r="G39" s="3">
        <f>'[1]C_para ley publicación de cuent'!I39</f>
        <v>414793.84</v>
      </c>
    </row>
    <row r="40" spans="1:7" ht="39.6" x14ac:dyDescent="0.25">
      <c r="A40" s="13" t="str">
        <f>'[1]C_para ley publicación de cuent'!B40</f>
        <v>CUENTAS DELEGADAS</v>
      </c>
      <c r="B40" s="13" t="str">
        <f>'[1]C_para ley publicación de cuent'!C40</f>
        <v>Consejería de Educación y Empleo. 
Cuenta Delegada. 
Residencia Universitaria de Hervás.</v>
      </c>
      <c r="C40" s="13" t="str">
        <f>'[1]C_para ley publicación de cuent'!D40</f>
        <v>Junta de Extremadura S0611001I</v>
      </c>
      <c r="D40" s="13" t="str">
        <f>'[1]C_para ley publicación de cuent'!E40</f>
        <v>8559</v>
      </c>
      <c r="E40" s="13" t="str">
        <f>'[1]C_para ley publicación de cuent'!H40</f>
        <v>UNICAJA BANCO S.A.</v>
      </c>
      <c r="F40" s="13" t="str">
        <f>'[1]C_para ley publicación de cuent'!F40</f>
        <v>ES35*********************0130</v>
      </c>
      <c r="G40" s="3">
        <f>'[1]C_para ley publicación de cuent'!I40</f>
        <v>4434.3900000000003</v>
      </c>
    </row>
    <row r="41" spans="1:7" ht="39.6" x14ac:dyDescent="0.25">
      <c r="A41" s="13" t="str">
        <f>'[1]C_para ley publicación de cuent'!B41</f>
        <v>CUENTAS DELEGADAS</v>
      </c>
      <c r="B41" s="13" t="str">
        <f>'[1]C_para ley publicación de cuent'!C41</f>
        <v>Consejería de Educación y Empleo. 
Cuenta Delegada. 
Residencia Universitaria Diego Muñoz Torrero.</v>
      </c>
      <c r="C41" s="13" t="str">
        <f>'[1]C_para ley publicación de cuent'!D41</f>
        <v>Junta de Extremadura S0611001I</v>
      </c>
      <c r="D41" s="13" t="str">
        <f>'[1]C_para ley publicación de cuent'!E41</f>
        <v>8559</v>
      </c>
      <c r="E41" s="13" t="str">
        <f>'[1]C_para ley publicación de cuent'!H41</f>
        <v>UNICAJA BANCO S.A.</v>
      </c>
      <c r="F41" s="13" t="str">
        <f>'[1]C_para ley publicación de cuent'!F41</f>
        <v>ES57*********************0997</v>
      </c>
      <c r="G41" s="3">
        <f>'[1]C_para ley publicación de cuent'!I41</f>
        <v>6547.82</v>
      </c>
    </row>
    <row r="42" spans="1:7" ht="39.6" x14ac:dyDescent="0.25">
      <c r="A42" s="13" t="str">
        <f>'[1]C_para ley publicación de cuent'!B42</f>
        <v>CUENTAS DELEGADAS</v>
      </c>
      <c r="B42" s="13" t="str">
        <f>'[1]C_para ley publicación de cuent'!C42</f>
        <v>Consejería de Educación y Empleo. 
Cuenta Delegada. 
Residencia Universitaria Plasencia.</v>
      </c>
      <c r="C42" s="13" t="str">
        <f>'[1]C_para ley publicación de cuent'!D42</f>
        <v>Junta de Extremadura S0611001I</v>
      </c>
      <c r="D42" s="13" t="str">
        <f>'[1]C_para ley publicación de cuent'!E42</f>
        <v>8559</v>
      </c>
      <c r="E42" s="13" t="str">
        <f>'[1]C_para ley publicación de cuent'!H42</f>
        <v>UNICAJA BANCO S.A.</v>
      </c>
      <c r="F42" s="13" t="str">
        <f>'[1]C_para ley publicación de cuent'!F42</f>
        <v>ES29*********************0238</v>
      </c>
      <c r="G42" s="3">
        <f>'[1]C_para ley publicación de cuent'!I42</f>
        <v>6602.67</v>
      </c>
    </row>
    <row r="43" spans="1:7" ht="39.6" x14ac:dyDescent="0.25">
      <c r="A43" s="13" t="str">
        <f>'[1]C_para ley publicación de cuent'!B43</f>
        <v>CUENTAS DELEGADAS</v>
      </c>
      <c r="B43" s="13" t="str">
        <f>'[1]C_para ley publicación de cuent'!C43</f>
        <v>Consejería de Sanidad y Políticas Sociales. 
Cuenta Delegada. 
C.A.M Ana Bolaños.</v>
      </c>
      <c r="C43" s="13" t="str">
        <f>'[1]C_para ley publicación de cuent'!D43</f>
        <v>Junta de Extremadura S0611001I</v>
      </c>
      <c r="D43" s="13" t="str">
        <f>'[1]C_para ley publicación de cuent'!E43</f>
        <v>8559</v>
      </c>
      <c r="E43" s="13" t="str">
        <f>'[1]C_para ley publicación de cuent'!H43</f>
        <v>UNICAJA BANCO S.A.</v>
      </c>
      <c r="F43" s="13" t="str">
        <f>'[1]C_para ley publicación de cuent'!F43</f>
        <v>ES47*********************0256</v>
      </c>
      <c r="G43" s="3">
        <f>'[1]C_para ley publicación de cuent'!I43</f>
        <v>18880.46</v>
      </c>
    </row>
    <row r="44" spans="1:7" ht="39.6" x14ac:dyDescent="0.25">
      <c r="A44" s="13" t="str">
        <f>'[1]C_para ley publicación de cuent'!B44</f>
        <v>CUENTAS DELEGADAS</v>
      </c>
      <c r="B44" s="13" t="str">
        <f>'[1]C_para ley publicación de cuent'!C44</f>
        <v>Consejería de Sanidad y Políticas Sociales. 
Cuenta Delegada. 
C.A.M Francisco Pizarro.</v>
      </c>
      <c r="C44" s="13" t="str">
        <f>'[1]C_para ley publicación de cuent'!D44</f>
        <v>Junta de Extremadura S0611001I</v>
      </c>
      <c r="D44" s="13" t="str">
        <f>'[1]C_para ley publicación de cuent'!E44</f>
        <v>8559</v>
      </c>
      <c r="E44" s="13" t="str">
        <f>'[1]C_para ley publicación de cuent'!H44</f>
        <v>UNICAJA BANCO S.A.</v>
      </c>
      <c r="F44" s="13" t="str">
        <f>'[1]C_para ley publicación de cuent'!F44</f>
        <v>ES62*********************0274</v>
      </c>
      <c r="G44" s="3">
        <f>'[1]C_para ley publicación de cuent'!I44</f>
        <v>30364</v>
      </c>
    </row>
    <row r="45" spans="1:7" ht="39.6" x14ac:dyDescent="0.25">
      <c r="A45" s="13" t="str">
        <f>'[1]C_para ley publicación de cuent'!B45</f>
        <v>CUENTAS DELEGADAS</v>
      </c>
      <c r="B45" s="13" t="str">
        <f>'[1]C_para ley publicación de cuent'!C45</f>
        <v>Consejería de Sanidad y Políticas Sociales. 
Cuenta Delegada. 
C.A.M Isabel de Moctezuma.</v>
      </c>
      <c r="C45" s="13" t="str">
        <f>'[1]C_para ley publicación de cuent'!D45</f>
        <v>Junta de Extremadura S0611001I</v>
      </c>
      <c r="D45" s="13" t="str">
        <f>'[1]C_para ley publicación de cuent'!E45</f>
        <v>8559</v>
      </c>
      <c r="E45" s="13" t="str">
        <f>'[1]C_para ley publicación de cuent'!H45</f>
        <v>UNICAJA BANCO S.A.</v>
      </c>
      <c r="F45" s="13" t="str">
        <f>'[1]C_para ley publicación de cuent'!F45</f>
        <v>ES71*********************0210</v>
      </c>
      <c r="G45" s="3">
        <f>'[1]C_para ley publicación de cuent'!I45</f>
        <v>20711.73</v>
      </c>
    </row>
    <row r="46" spans="1:7" ht="39.6" x14ac:dyDescent="0.25">
      <c r="A46" s="13" t="str">
        <f>'[1]C_para ley publicación de cuent'!B46</f>
        <v>CUENTAS DELEGADAS</v>
      </c>
      <c r="B46" s="13" t="str">
        <f>'[1]C_para ley publicación de cuent'!C46</f>
        <v>Consejería de Sanidad y Políticas Sociales. 
Cuenta Delegada. 
C.A.M Julián Murillo.</v>
      </c>
      <c r="C46" s="13" t="str">
        <f>'[1]C_para ley publicación de cuent'!D46</f>
        <v>Junta de Extremadura S0611001I</v>
      </c>
      <c r="D46" s="13" t="str">
        <f>'[1]C_para ley publicación de cuent'!E46</f>
        <v>8559</v>
      </c>
      <c r="E46" s="13" t="str">
        <f>'[1]C_para ley publicación de cuent'!H46</f>
        <v>UNICAJA BANCO S.A.</v>
      </c>
      <c r="F46" s="13" t="str">
        <f>'[1]C_para ley publicación de cuent'!F46</f>
        <v>ES80*********************0292</v>
      </c>
      <c r="G46" s="3">
        <f>'[1]C_para ley publicación de cuent'!I46</f>
        <v>31892.57</v>
      </c>
    </row>
    <row r="47" spans="1:7" ht="39.6" x14ac:dyDescent="0.25">
      <c r="A47" s="13" t="str">
        <f>'[1]C_para ley publicación de cuent'!B47</f>
        <v>CUENTAS DELEGADAS</v>
      </c>
      <c r="B47" s="13" t="str">
        <f>'[1]C_para ley publicación de cuent'!C47</f>
        <v>Consejería de Sanidad y Políticas Sociales. 
Cuenta Delegada. 
C.A.M Pedro de Valdivia.</v>
      </c>
      <c r="C47" s="13" t="str">
        <f>'[1]C_para ley publicación de cuent'!D47</f>
        <v>Junta de Extremadura S0611001I</v>
      </c>
      <c r="D47" s="13" t="str">
        <f>'[1]C_para ley publicación de cuent'!E47</f>
        <v>8559</v>
      </c>
      <c r="E47" s="13" t="str">
        <f>'[1]C_para ley publicación de cuent'!H47</f>
        <v>UNICAJA BANCO S.A.</v>
      </c>
      <c r="F47" s="13" t="str">
        <f>'[1]C_para ley publicación de cuent'!F47</f>
        <v>ES26*********************0194</v>
      </c>
      <c r="G47" s="3">
        <f>'[1]C_para ley publicación de cuent'!I47</f>
        <v>24558.34</v>
      </c>
    </row>
    <row r="48" spans="1:7" ht="39.6" x14ac:dyDescent="0.25">
      <c r="A48" s="13" t="str">
        <f>'[1]C_para ley publicación de cuent'!B48</f>
        <v>CUENTAS DELEGADAS</v>
      </c>
      <c r="B48" s="13" t="str">
        <f>'[1]C_para ley publicación de cuent'!C48</f>
        <v>Consejería de Sanidad y Políticas Sociales. 
Cuenta Delegada. 
C.A.M San Juan Bautista.</v>
      </c>
      <c r="C48" s="13" t="str">
        <f>'[1]C_para ley publicación de cuent'!D48</f>
        <v>Junta de Extremadura S0611001I</v>
      </c>
      <c r="D48" s="13" t="str">
        <f>'[1]C_para ley publicación de cuent'!E48</f>
        <v>8559</v>
      </c>
      <c r="E48" s="13" t="str">
        <f>'[1]C_para ley publicación de cuent'!H48</f>
        <v>UNICAJA BANCO S.A.</v>
      </c>
      <c r="F48" s="13" t="str">
        <f>'[1]C_para ley publicación de cuent'!F48</f>
        <v>ES62*********************0808</v>
      </c>
      <c r="G48" s="3">
        <f>'[1]C_para ley publicación de cuent'!I48</f>
        <v>29218.84</v>
      </c>
    </row>
    <row r="49" spans="1:7" ht="39.6" x14ac:dyDescent="0.25">
      <c r="A49" s="13" t="str">
        <f>'[1]C_para ley publicación de cuent'!B49</f>
        <v>CUENTAS DELEGADAS</v>
      </c>
      <c r="B49" s="13" t="str">
        <f>'[1]C_para ley publicación de cuent'!C49</f>
        <v>Consejería de Sanidad y Políticas Sociales. 
Cuenta Delegada. 
C.A.M Valcorchero. Plasencia.</v>
      </c>
      <c r="C49" s="13" t="str">
        <f>'[1]C_para ley publicación de cuent'!D49</f>
        <v>Junta de Extremadura S0611001I</v>
      </c>
      <c r="D49" s="13" t="str">
        <f>'[1]C_para ley publicación de cuent'!E49</f>
        <v>8559</v>
      </c>
      <c r="E49" s="13" t="str">
        <f>'[1]C_para ley publicación de cuent'!H49</f>
        <v>UNICAJA BANCO S.A.</v>
      </c>
      <c r="F49" s="13" t="str">
        <f>'[1]C_para ley publicación de cuent'!F49</f>
        <v>ES95*********************0069</v>
      </c>
      <c r="G49" s="3">
        <f>'[1]C_para ley publicación de cuent'!I49</f>
        <v>41475.120000000003</v>
      </c>
    </row>
    <row r="50" spans="1:7" ht="39.6" x14ac:dyDescent="0.25">
      <c r="A50" s="13" t="str">
        <f>'[1]C_para ley publicación de cuent'!B50</f>
        <v>CUENTAS DELEGADAS</v>
      </c>
      <c r="B50" s="13" t="str">
        <f>'[1]C_para ley publicación de cuent'!C50</f>
        <v>Consejería de Sanidad y Políticas Sociales. 
Cuenta Delegada. 
C.A.M Vicente Marcelo Nessi.</v>
      </c>
      <c r="C50" s="13" t="str">
        <f>'[1]C_para ley publicación de cuent'!D50</f>
        <v>Junta de Extremadura S0611001I</v>
      </c>
      <c r="D50" s="13" t="str">
        <f>'[1]C_para ley publicación de cuent'!E50</f>
        <v>8559</v>
      </c>
      <c r="E50" s="13" t="str">
        <f>'[1]C_para ley publicación de cuent'!H50</f>
        <v>UNICAJA BANCO S.A.</v>
      </c>
      <c r="F50" s="13" t="str">
        <f>'[1]C_para ley publicación de cuent'!F50</f>
        <v>ES36*********************0791</v>
      </c>
      <c r="G50" s="3">
        <f>'[1]C_para ley publicación de cuent'!I50</f>
        <v>31890.77</v>
      </c>
    </row>
    <row r="51" spans="1:7" ht="39.6" x14ac:dyDescent="0.25">
      <c r="A51" s="13" t="str">
        <f>'[1]C_para ley publicación de cuent'!B51</f>
        <v>CUENTAS DELEGADAS</v>
      </c>
      <c r="B51" s="13" t="str">
        <f>'[1]C_para ley publicación de cuent'!C51</f>
        <v>Consejería de Sanidad y Políticas Sociales. 
Cuenta Delegada. 
SSTT Badajoz.</v>
      </c>
      <c r="C51" s="13" t="str">
        <f>'[1]C_para ley publicación de cuent'!D51</f>
        <v>Junta de Extremadura S0611001I</v>
      </c>
      <c r="D51" s="13" t="str">
        <f>'[1]C_para ley publicación de cuent'!E51</f>
        <v>8559</v>
      </c>
      <c r="E51" s="13" t="str">
        <f>'[1]C_para ley publicación de cuent'!H51</f>
        <v>UNICAJA BANCO S.A.</v>
      </c>
      <c r="F51" s="13" t="str">
        <f>'[1]C_para ley publicación de cuent'!F51</f>
        <v>ES91*********************0773</v>
      </c>
      <c r="G51" s="3">
        <f>'[1]C_para ley publicación de cuent'!I51</f>
        <v>20126.87</v>
      </c>
    </row>
    <row r="52" spans="1:7" ht="39.6" x14ac:dyDescent="0.25">
      <c r="A52" s="13" t="str">
        <f>'[1]C_para ley publicación de cuent'!B52</f>
        <v>CUENTAS DELEGADAS</v>
      </c>
      <c r="B52" s="13" t="str">
        <f>'[1]C_para ley publicación de cuent'!C52</f>
        <v>Consejería de Sanidad y Políticas Sociales. 
Cuenta Delegada. 
SSTT Cáceres.</v>
      </c>
      <c r="C52" s="13" t="str">
        <f>'[1]C_para ley publicación de cuent'!D52</f>
        <v>Junta de Extremadura S0611001I</v>
      </c>
      <c r="D52" s="13" t="str">
        <f>'[1]C_para ley publicación de cuent'!E52</f>
        <v>8559</v>
      </c>
      <c r="E52" s="13" t="str">
        <f>'[1]C_para ley publicación de cuent'!H52</f>
        <v>UNICAJA BANCO S.A.</v>
      </c>
      <c r="F52" s="13" t="str">
        <f>'[1]C_para ley publicación de cuent'!F52</f>
        <v>ES09*********************0309</v>
      </c>
      <c r="G52" s="3">
        <f>'[1]C_para ley publicación de cuent'!I52</f>
        <v>22082.53</v>
      </c>
    </row>
    <row r="53" spans="1:7" ht="39.6" x14ac:dyDescent="0.25">
      <c r="A53" s="13" t="str">
        <f>'[1]C_para ley publicación de cuent'!B53</f>
        <v>CUENTAS DELEGADAS</v>
      </c>
      <c r="B53" s="13" t="str">
        <f>'[1]C_para ley publicación de cuent'!C53</f>
        <v>Consejería de Sanidad y Políticas Sociales.
Cuenta Delegada. 
C.A.M Antonio Machado.</v>
      </c>
      <c r="C53" s="13" t="str">
        <f>'[1]C_para ley publicación de cuent'!D53</f>
        <v>Junta de Extremadura S0611001I</v>
      </c>
      <c r="D53" s="13" t="str">
        <f>'[1]C_para ley publicación de cuent'!E53</f>
        <v>8559</v>
      </c>
      <c r="E53" s="13" t="str">
        <f>'[1]C_para ley publicación de cuent'!H53</f>
        <v>UNICAJA BANCO S.A.</v>
      </c>
      <c r="F53" s="13" t="str">
        <f>'[1]C_para ley publicación de cuent'!F53</f>
        <v>ES34*********************0924</v>
      </c>
      <c r="G53" s="3">
        <f>'[1]C_para ley publicación de cuent'!I53</f>
        <v>37026.31</v>
      </c>
    </row>
    <row r="54" spans="1:7" ht="39.6" x14ac:dyDescent="0.25">
      <c r="A54" s="13" t="str">
        <f>'[1]C_para ley publicación de cuent'!B54</f>
        <v>CUENTAS DELEGADAS</v>
      </c>
      <c r="B54" s="13" t="str">
        <f>'[1]C_para ley publicación de cuent'!C54</f>
        <v>SEPAD. 
Consejería de Salud y Política Social. 
C.Mayores Trajano.</v>
      </c>
      <c r="C54" s="13" t="str">
        <f>'[1]C_para ley publicación de cuent'!D54</f>
        <v>Junta de Extremadura S0611001I</v>
      </c>
      <c r="D54" s="13" t="str">
        <f>'[1]C_para ley publicación de cuent'!E54</f>
        <v>8559</v>
      </c>
      <c r="E54" s="13" t="str">
        <f>'[1]C_para ley publicación de cuent'!H54</f>
        <v>UNICAJA BANCO S.A.</v>
      </c>
      <c r="F54" s="13" t="str">
        <f>'[1]C_para ley publicación de cuent'!F54</f>
        <v>ES56*********************0336</v>
      </c>
      <c r="G54" s="3">
        <f>'[1]C_para ley publicación de cuent'!I54</f>
        <v>1054.9100000000001</v>
      </c>
    </row>
    <row r="55" spans="1:7" ht="39.6" x14ac:dyDescent="0.25">
      <c r="A55" s="13" t="str">
        <f>'[1]C_para ley publicación de cuent'!B55</f>
        <v>CUENTAS DELEGADAS</v>
      </c>
      <c r="B55" s="13" t="str">
        <f>'[1]C_para ley publicación de cuent'!C55</f>
        <v>SEPAD. 
Consejería de Salud y Política Social. 
C.Residencial Alonso de Mendoza.</v>
      </c>
      <c r="C55" s="13" t="str">
        <f>'[1]C_para ley publicación de cuent'!D55</f>
        <v>Junta de Extremadura S0611001I</v>
      </c>
      <c r="D55" s="13" t="str">
        <f>'[1]C_para ley publicación de cuent'!E55</f>
        <v>8559</v>
      </c>
      <c r="E55" s="13" t="str">
        <f>'[1]C_para ley publicación de cuent'!H55</f>
        <v>UNICAJA BANCO S.A.</v>
      </c>
      <c r="F55" s="13" t="str">
        <f>'[1]C_para ley publicación de cuent'!F55</f>
        <v>ES49*********************0167</v>
      </c>
      <c r="G55" s="3">
        <f>'[1]C_para ley publicación de cuent'!I55</f>
        <v>3365.96</v>
      </c>
    </row>
    <row r="56" spans="1:7" ht="39.6" x14ac:dyDescent="0.25">
      <c r="A56" s="13" t="str">
        <f>'[1]C_para ley publicación de cuent'!B56</f>
        <v>CUENTAS DELEGADAS</v>
      </c>
      <c r="B56" s="13" t="str">
        <f>'[1]C_para ley publicación de cuent'!C56</f>
        <v>SEPAD. 
Consejería de Salud y Política Social. 
C.Residencial Cervantes. Cáceres.</v>
      </c>
      <c r="C56" s="13" t="str">
        <f>'[1]C_para ley publicación de cuent'!D56</f>
        <v>Junta de Extremadura S0611001I</v>
      </c>
      <c r="D56" s="13" t="str">
        <f>'[1]C_para ley publicación de cuent'!E56</f>
        <v>8559</v>
      </c>
      <c r="E56" s="13" t="str">
        <f>'[1]C_para ley publicación de cuent'!H56</f>
        <v>UNICAJA BANCO S.A.</v>
      </c>
      <c r="F56" s="13" t="str">
        <f>'[1]C_para ley publicación de cuent'!F56</f>
        <v>ES67*********************0960</v>
      </c>
      <c r="G56" s="3">
        <f>'[1]C_para ley publicación de cuent'!I56</f>
        <v>4927.6400000000003</v>
      </c>
    </row>
    <row r="57" spans="1:7" ht="39.6" x14ac:dyDescent="0.25">
      <c r="A57" s="13" t="str">
        <f>'[1]C_para ley publicación de cuent'!B57</f>
        <v>CUENTAS DELEGADAS</v>
      </c>
      <c r="B57" s="13" t="str">
        <f>'[1]C_para ley publicación de cuent'!C57</f>
        <v>SEPAD. 
Consejería de Salud y Política Social. 
C.Residencial de Jaraiz de la Vera.</v>
      </c>
      <c r="C57" s="13" t="str">
        <f>'[1]C_para ley publicación de cuent'!D57</f>
        <v>Junta de Extremadura S0611001I</v>
      </c>
      <c r="D57" s="13" t="str">
        <f>'[1]C_para ley publicación de cuent'!E57</f>
        <v>8559</v>
      </c>
      <c r="E57" s="13" t="str">
        <f>'[1]C_para ley publicación de cuent'!H57</f>
        <v>UNICAJA BANCO S.A.</v>
      </c>
      <c r="F57" s="13" t="str">
        <f>'[1]C_para ley publicación de cuent'!F57</f>
        <v>ES72*********************0096</v>
      </c>
      <c r="G57" s="3">
        <f>'[1]C_para ley publicación de cuent'!I57</f>
        <v>2664.41</v>
      </c>
    </row>
    <row r="58" spans="1:7" ht="39.6" x14ac:dyDescent="0.25">
      <c r="A58" s="13" t="str">
        <f>'[1]C_para ley publicación de cuent'!B58</f>
        <v>CUENTAS DELEGADAS</v>
      </c>
      <c r="B58" s="13" t="str">
        <f>'[1]C_para ley publicación de cuent'!C58</f>
        <v>SEPAD. 
Consejería de Salud y Política Social. 
C.Residencial El Cuartillo. Cáceres.</v>
      </c>
      <c r="C58" s="13" t="str">
        <f>'[1]C_para ley publicación de cuent'!D58</f>
        <v>Junta de Extremadura S0611001I</v>
      </c>
      <c r="D58" s="13" t="str">
        <f>'[1]C_para ley publicación de cuent'!E58</f>
        <v>8559</v>
      </c>
      <c r="E58" s="13" t="str">
        <f>'[1]C_para ley publicación de cuent'!H58</f>
        <v>UNICAJA BANCO S.A.</v>
      </c>
      <c r="F58" s="13" t="str">
        <f>'[1]C_para ley publicación de cuent'!F58</f>
        <v>ES66*********************0979</v>
      </c>
      <c r="G58" s="3">
        <f>'[1]C_para ley publicación de cuent'!I58</f>
        <v>5660.89</v>
      </c>
    </row>
    <row r="59" spans="1:7" ht="39.6" x14ac:dyDescent="0.25">
      <c r="A59" s="13" t="str">
        <f>'[1]C_para ley publicación de cuent'!B59</f>
        <v>CUENTAS DELEGADAS</v>
      </c>
      <c r="B59" s="13" t="str">
        <f>'[1]C_para ley publicación de cuent'!C59</f>
        <v>SEPAD. 
Consejería de Salud y Política Social. 
C.Residencial El Prado. Mérida.</v>
      </c>
      <c r="C59" s="13" t="str">
        <f>'[1]C_para ley publicación de cuent'!D59</f>
        <v>Junta de Extremadura S0611001I</v>
      </c>
      <c r="D59" s="13" t="str">
        <f>'[1]C_para ley publicación de cuent'!E59</f>
        <v>8559</v>
      </c>
      <c r="E59" s="13" t="str">
        <f>'[1]C_para ley publicación de cuent'!H59</f>
        <v>UNICAJA BANCO S.A.</v>
      </c>
      <c r="F59" s="13" t="str">
        <f>'[1]C_para ley publicación de cuent'!F59</f>
        <v>ES43*********************1102</v>
      </c>
      <c r="G59" s="3">
        <f>'[1]C_para ley publicación de cuent'!I59</f>
        <v>4901.29</v>
      </c>
    </row>
    <row r="60" spans="1:7" ht="39.6" x14ac:dyDescent="0.25">
      <c r="A60" s="13" t="str">
        <f>'[1]C_para ley publicación de cuent'!B60</f>
        <v>CUENTAS DELEGADAS</v>
      </c>
      <c r="B60" s="13" t="str">
        <f>'[1]C_para ley publicación de cuent'!C60</f>
        <v>SEPAD. 
Consejería de Salud y Política Social. 
C.Residencial El Valle. Montijo.</v>
      </c>
      <c r="C60" s="13" t="str">
        <f>'[1]C_para ley publicación de cuent'!D60</f>
        <v>Junta de Extremadura S0611001I</v>
      </c>
      <c r="D60" s="13" t="str">
        <f>'[1]C_para ley publicación de cuent'!E60</f>
        <v>8559</v>
      </c>
      <c r="E60" s="13" t="str">
        <f>'[1]C_para ley publicación de cuent'!H60</f>
        <v>UNICAJA BANCO S.A.</v>
      </c>
      <c r="F60" s="13" t="str">
        <f>'[1]C_para ley publicación de cuent'!F60</f>
        <v>ES44*********************0746</v>
      </c>
      <c r="G60" s="3">
        <f>'[1]C_para ley publicación de cuent'!I60</f>
        <v>8829.31</v>
      </c>
    </row>
    <row r="61" spans="1:7" ht="39.6" x14ac:dyDescent="0.25">
      <c r="A61" s="13" t="str">
        <f>'[1]C_para ley publicación de cuent'!B61</f>
        <v>CUENTAS DELEGADAS</v>
      </c>
      <c r="B61" s="13" t="str">
        <f>'[1]C_para ley publicación de cuent'!C61</f>
        <v>SEPAD. 
Consejería de Salud y Política Social. 
C.Residencial Eugenia de Montijo.</v>
      </c>
      <c r="C61" s="13" t="str">
        <f>'[1]C_para ley publicación de cuent'!D61</f>
        <v>Junta de Extremadura S0611001I</v>
      </c>
      <c r="D61" s="13" t="str">
        <f>'[1]C_para ley publicación de cuent'!E61</f>
        <v>8559</v>
      </c>
      <c r="E61" s="13" t="str">
        <f>'[1]C_para ley publicación de cuent'!H61</f>
        <v>UNICAJA BANCO S.A.</v>
      </c>
      <c r="F61" s="13" t="str">
        <f>'[1]C_para ley publicación de cuent'!F61</f>
        <v>ES82*********************0737</v>
      </c>
      <c r="G61" s="3">
        <f>'[1]C_para ley publicación de cuent'!I61</f>
        <v>2878.52</v>
      </c>
    </row>
    <row r="62" spans="1:7" ht="39.6" x14ac:dyDescent="0.25">
      <c r="A62" s="13" t="str">
        <f>'[1]C_para ley publicación de cuent'!B62</f>
        <v>CUENTAS DELEGADAS</v>
      </c>
      <c r="B62" s="13" t="str">
        <f>'[1]C_para ley publicación de cuent'!C62</f>
        <v>SEPAD. 
Consejería de Salud y Política Social. 
C.Residencial Felipe Trigo.</v>
      </c>
      <c r="C62" s="13" t="str">
        <f>'[1]C_para ley publicación de cuent'!D62</f>
        <v>Junta de Extremadura S0611001I</v>
      </c>
      <c r="D62" s="13" t="str">
        <f>'[1]C_para ley publicación de cuent'!E62</f>
        <v>8559</v>
      </c>
      <c r="E62" s="13" t="str">
        <f>'[1]C_para ley publicación de cuent'!H62</f>
        <v>UNICAJA BANCO S.A.</v>
      </c>
      <c r="F62" s="13" t="str">
        <f>'[1]C_para ley publicación de cuent'!F62</f>
        <v>ES15*********************0201</v>
      </c>
      <c r="G62" s="3">
        <f>'[1]C_para ley publicación de cuent'!I62</f>
        <v>9066.48</v>
      </c>
    </row>
    <row r="63" spans="1:7" ht="39.6" x14ac:dyDescent="0.25">
      <c r="A63" s="13" t="str">
        <f>'[1]C_para ley publicación de cuent'!B63</f>
        <v>CUENTAS DELEGADAS</v>
      </c>
      <c r="B63" s="13" t="str">
        <f>'[1]C_para ley publicación de cuent'!C63</f>
        <v>SEPAD. 
Consejería de Salud y Política Social. 
C.Residencial Juan Carlos Rodriguez Ibarra.</v>
      </c>
      <c r="C63" s="13" t="str">
        <f>'[1]C_para ley publicación de cuent'!D63</f>
        <v>Junta de Extremadura S0611001I</v>
      </c>
      <c r="D63" s="13" t="str">
        <f>'[1]C_para ley publicación de cuent'!E63</f>
        <v>8559</v>
      </c>
      <c r="E63" s="13" t="str">
        <f>'[1]C_para ley publicación de cuent'!H63</f>
        <v>UNICAJA BANCO S.A.</v>
      </c>
      <c r="F63" s="13" t="str">
        <f>'[1]C_para ley publicación de cuent'!F63</f>
        <v>ES59*********************0764</v>
      </c>
      <c r="G63" s="3">
        <f>'[1]C_para ley publicación de cuent'!I63</f>
        <v>4899.8599999999997</v>
      </c>
    </row>
    <row r="64" spans="1:7" ht="39.6" x14ac:dyDescent="0.25">
      <c r="A64" s="13" t="str">
        <f>'[1]C_para ley publicación de cuent'!B64</f>
        <v>CUENTAS DELEGADAS</v>
      </c>
      <c r="B64" s="13" t="str">
        <f>'[1]C_para ley publicación de cuent'!C64</f>
        <v>SEPAD. 
Consejería de Salud y Política Social. 
C.Residencial La Granadilla.</v>
      </c>
      <c r="C64" s="13" t="str">
        <f>'[1]C_para ley publicación de cuent'!D64</f>
        <v>Junta de Extremadura S0611001I</v>
      </c>
      <c r="D64" s="13" t="str">
        <f>'[1]C_para ley publicación de cuent'!E64</f>
        <v>8559</v>
      </c>
      <c r="E64" s="13" t="str">
        <f>'[1]C_para ley publicación de cuent'!H64</f>
        <v>UNICAJA BANCO S.A.</v>
      </c>
      <c r="F64" s="13" t="str">
        <f>'[1]C_para ley publicación de cuent'!F64</f>
        <v>ES26*********************0728</v>
      </c>
      <c r="G64" s="3">
        <f>'[1]C_para ley publicación de cuent'!I64</f>
        <v>5353.44</v>
      </c>
    </row>
    <row r="65" spans="1:7" ht="39.6" x14ac:dyDescent="0.25">
      <c r="A65" s="13" t="str">
        <f>'[1]C_para ley publicación de cuent'!B65</f>
        <v>CUENTAS DELEGADAS</v>
      </c>
      <c r="B65" s="13" t="str">
        <f>'[1]C_para ley publicación de cuent'!C65</f>
        <v>SEPAD. 
Consejería de Salud y Política Social. 
C.Residencial La Siberia.</v>
      </c>
      <c r="C65" s="13" t="str">
        <f>'[1]C_para ley publicación de cuent'!D65</f>
        <v>Junta de Extremadura S0611001I</v>
      </c>
      <c r="D65" s="13" t="str">
        <f>'[1]C_para ley publicación de cuent'!E65</f>
        <v>8559</v>
      </c>
      <c r="E65" s="13" t="str">
        <f>'[1]C_para ley publicación de cuent'!H65</f>
        <v>UNICAJA BANCO S.A.</v>
      </c>
      <c r="F65" s="13" t="str">
        <f>'[1]C_para ley publicación de cuent'!F65</f>
        <v>ES67*********************0719</v>
      </c>
      <c r="G65" s="3">
        <f>'[1]C_para ley publicación de cuent'!I65</f>
        <v>2090.16</v>
      </c>
    </row>
    <row r="66" spans="1:7" ht="39.6" x14ac:dyDescent="0.25">
      <c r="A66" s="13" t="str">
        <f>'[1]C_para ley publicación de cuent'!B66</f>
        <v>CUENTAS DELEGADAS</v>
      </c>
      <c r="B66" s="13" t="str">
        <f>'[1]C_para ley publicación de cuent'!C66</f>
        <v>SEPAD. 
Consejería de Salud y Política Social. 
C.Residencial Las Hurdes.</v>
      </c>
      <c r="C66" s="13" t="str">
        <f>'[1]C_para ley publicación de cuent'!D66</f>
        <v>Junta de Extremadura S0611001I</v>
      </c>
      <c r="D66" s="13" t="str">
        <f>'[1]C_para ley publicación de cuent'!E66</f>
        <v>8559</v>
      </c>
      <c r="E66" s="13" t="str">
        <f>'[1]C_para ley publicación de cuent'!H66</f>
        <v>UNICAJA BANCO S.A.</v>
      </c>
      <c r="F66" s="13" t="str">
        <f>'[1]C_para ley publicación de cuent'!F66</f>
        <v>ES70*********************0229</v>
      </c>
      <c r="G66" s="3">
        <f>'[1]C_para ley publicación de cuent'!I66</f>
        <v>2730.71</v>
      </c>
    </row>
    <row r="67" spans="1:7" ht="39.6" x14ac:dyDescent="0.25">
      <c r="A67" s="13" t="str">
        <f>'[1]C_para ley publicación de cuent'!B67</f>
        <v>CUENTAS DELEGADAS</v>
      </c>
      <c r="B67" s="13" t="str">
        <f>'[1]C_para ley publicación de cuent'!C67</f>
        <v>SEPAD. 
Consejería de Salud y Política Social. 
C.Residencial Los Pinos. Plasencia.</v>
      </c>
      <c r="C67" s="13" t="str">
        <f>'[1]C_para ley publicación de cuent'!D67</f>
        <v>Junta de Extremadura S0611001I</v>
      </c>
      <c r="D67" s="13" t="str">
        <f>'[1]C_para ley publicación de cuent'!E67</f>
        <v>8559</v>
      </c>
      <c r="E67" s="13" t="str">
        <f>'[1]C_para ley publicación de cuent'!H67</f>
        <v>UNICAJA BANCO S.A.</v>
      </c>
      <c r="F67" s="13" t="str">
        <f>'[1]C_para ley publicación de cuent'!F67</f>
        <v>ES85*********************0247</v>
      </c>
      <c r="G67" s="3">
        <f>'[1]C_para ley publicación de cuent'!I67</f>
        <v>4045.73</v>
      </c>
    </row>
    <row r="68" spans="1:7" ht="39.6" x14ac:dyDescent="0.25">
      <c r="A68" s="13" t="str">
        <f>'[1]C_para ley publicación de cuent'!B68</f>
        <v>CUENTAS DELEGADAS</v>
      </c>
      <c r="B68" s="13" t="str">
        <f>'[1]C_para ley publicación de cuent'!C68</f>
        <v>SEPAD. 
Consejería de Salud y Política Social. 
C.Residencial Mª Ángeles Bujanda.</v>
      </c>
      <c r="C68" s="13" t="str">
        <f>'[1]C_para ley publicación de cuent'!D68</f>
        <v>Junta de Extremadura S0611001I</v>
      </c>
      <c r="D68" s="13" t="str">
        <f>'[1]C_para ley publicación de cuent'!E68</f>
        <v>8559</v>
      </c>
      <c r="E68" s="13" t="str">
        <f>'[1]C_para ley publicación de cuent'!H68</f>
        <v>UNICAJA BANCO S.A.</v>
      </c>
      <c r="F68" s="13" t="str">
        <f>'[1]C_para ley publicación de cuent'!F68</f>
        <v>ES76*********************0121</v>
      </c>
      <c r="G68" s="3">
        <f>'[1]C_para ley publicación de cuent'!I68</f>
        <v>4496.1899999999996</v>
      </c>
    </row>
    <row r="69" spans="1:7" ht="39.6" x14ac:dyDescent="0.25">
      <c r="A69" s="13" t="str">
        <f>'[1]C_para ley publicación de cuent'!B69</f>
        <v>CUENTAS DELEGADAS</v>
      </c>
      <c r="B69" s="13" t="str">
        <f>'[1]C_para ley publicación de cuent'!C69</f>
        <v>SEPAD. 
Consejería de Salud y Política Social. 
C.Residencial Mª Jesús López Herrero.</v>
      </c>
      <c r="C69" s="13" t="str">
        <f>'[1]C_para ley publicación de cuent'!D69</f>
        <v>Junta de Extremadura S0611001I</v>
      </c>
      <c r="D69" s="13" t="str">
        <f>'[1]C_para ley publicación de cuent'!E69</f>
        <v>8559</v>
      </c>
      <c r="E69" s="13" t="str">
        <f>'[1]C_para ley publicación de cuent'!H69</f>
        <v>UNICAJA BANCO S.A.</v>
      </c>
      <c r="F69" s="13" t="str">
        <f>'[1]C_para ley publicación de cuent'!F69</f>
        <v>ES54*********************0078</v>
      </c>
      <c r="G69" s="3">
        <f>'[1]C_para ley publicación de cuent'!I69</f>
        <v>12700.85</v>
      </c>
    </row>
    <row r="70" spans="1:7" ht="39.6" x14ac:dyDescent="0.25">
      <c r="A70" s="13" t="str">
        <f>'[1]C_para ley publicación de cuent'!B70</f>
        <v>CUENTAS DELEGADAS</v>
      </c>
      <c r="B70" s="13" t="str">
        <f>'[1]C_para ley publicación de cuent'!C70</f>
        <v>SEPAD. 
Consejería de Salud y Política Social. 
C.Residencial Ntra Sra de la Piedad.</v>
      </c>
      <c r="C70" s="13" t="str">
        <f>'[1]C_para ley publicación de cuent'!D70</f>
        <v>Junta de Extremadura S0611001I</v>
      </c>
      <c r="D70" s="13" t="str">
        <f>'[1]C_para ley publicación de cuent'!E70</f>
        <v>8559</v>
      </c>
      <c r="E70" s="13" t="str">
        <f>'[1]C_para ley publicación de cuent'!H70</f>
        <v>UNICAJA BANCO S.A.</v>
      </c>
      <c r="F70" s="13" t="str">
        <f>'[1]C_para ley publicación de cuent'!F70</f>
        <v>ES68*********************0700</v>
      </c>
      <c r="G70" s="3">
        <f>'[1]C_para ley publicación de cuent'!I70</f>
        <v>5262.99</v>
      </c>
    </row>
    <row r="71" spans="1:7" ht="39.6" x14ac:dyDescent="0.25">
      <c r="A71" s="13" t="str">
        <f>'[1]C_para ley publicación de cuent'!B71</f>
        <v>CUENTAS DELEGADAS</v>
      </c>
      <c r="B71" s="13" t="str">
        <f>'[1]C_para ley publicación de cuent'!C71</f>
        <v>SEPAD. 
Consejería de Salud y Política Social. 
C.Residencial Ntra Sra de las Cruces. D. Benito.</v>
      </c>
      <c r="C71" s="13" t="str">
        <f>'[1]C_para ley publicación de cuent'!D71</f>
        <v>Junta de Extremadura S0611001I</v>
      </c>
      <c r="D71" s="13" t="str">
        <f>'[1]C_para ley publicación de cuent'!E71</f>
        <v>8559</v>
      </c>
      <c r="E71" s="13" t="str">
        <f>'[1]C_para ley publicación de cuent'!H71</f>
        <v>UNICAJA BANCO S.A.</v>
      </c>
      <c r="F71" s="13" t="str">
        <f>'[1]C_para ley publicación de cuent'!F71</f>
        <v>ES11*********************0176</v>
      </c>
      <c r="G71" s="3">
        <f>'[1]C_para ley publicación de cuent'!I71</f>
        <v>3230.98</v>
      </c>
    </row>
    <row r="72" spans="1:7" ht="39.6" x14ac:dyDescent="0.25">
      <c r="A72" s="13" t="str">
        <f>'[1]C_para ley publicación de cuent'!B72</f>
        <v>CUENTAS DELEGADAS</v>
      </c>
      <c r="B72" s="13" t="str">
        <f>'[1]C_para ley publicación de cuent'!C72</f>
        <v>SEPAD. 
Consejería de Salud y Política Social. 
C.Residencial San Francisco.</v>
      </c>
      <c r="C72" s="13" t="str">
        <f>'[1]C_para ley publicación de cuent'!D72</f>
        <v>Junta de Extremadura S0611001I</v>
      </c>
      <c r="D72" s="13" t="str">
        <f>'[1]C_para ley publicación de cuent'!E72</f>
        <v>8559</v>
      </c>
      <c r="E72" s="13" t="str">
        <f>'[1]C_para ley publicación de cuent'!H72</f>
        <v>UNICAJA BANCO S.A.</v>
      </c>
      <c r="F72" s="13" t="str">
        <f>'[1]C_para ley publicación de cuent'!F72</f>
        <v>ES86*********************0087</v>
      </c>
      <c r="G72" s="3">
        <f>'[1]C_para ley publicación de cuent'!I72</f>
        <v>2802.81</v>
      </c>
    </row>
    <row r="73" spans="1:7" ht="39.6" x14ac:dyDescent="0.25">
      <c r="A73" s="13" t="str">
        <f>'[1]C_para ley publicación de cuent'!B73</f>
        <v>CUENTAS DELEGADAS</v>
      </c>
      <c r="B73" s="13" t="str">
        <f>'[1]C_para ley publicación de cuent'!C73</f>
        <v>SEPAD. 
Consejería de Salud y Política Social. 
C.Residencial San Francisco.</v>
      </c>
      <c r="C73" s="13" t="str">
        <f>'[1]C_para ley publicación de cuent'!D73</f>
        <v>Junta de Extremadura S0611001I</v>
      </c>
      <c r="D73" s="13" t="str">
        <f>'[1]C_para ley publicación de cuent'!E73</f>
        <v>8559</v>
      </c>
      <c r="E73" s="13" t="str">
        <f>'[1]C_para ley publicación de cuent'!H73</f>
        <v>UNICAJA BANCO S.A.</v>
      </c>
      <c r="F73" s="13" t="str">
        <f>'[1]C_para ley publicación de cuent'!F73</f>
        <v>ES67*********************0185</v>
      </c>
      <c r="G73" s="3">
        <f>'[1]C_para ley publicación de cuent'!I73</f>
        <v>3673.38</v>
      </c>
    </row>
    <row r="74" spans="1:7" ht="39.6" x14ac:dyDescent="0.25">
      <c r="A74" s="13" t="str">
        <f>'[1]C_para ley publicación de cuent'!B74</f>
        <v>CUENTAS DELEGADAS</v>
      </c>
      <c r="B74" s="13" t="str">
        <f>'[1]C_para ley publicación de cuent'!C74</f>
        <v>SEPAD. 
Consejería de Salud y Política Social. 
C.Residencial Sierra de Gata.</v>
      </c>
      <c r="C74" s="13" t="str">
        <f>'[1]C_para ley publicación de cuent'!D74</f>
        <v>Junta de Extremadura S0611001I</v>
      </c>
      <c r="D74" s="13" t="str">
        <f>'[1]C_para ley publicación de cuent'!E74</f>
        <v>8559</v>
      </c>
      <c r="E74" s="13" t="str">
        <f>'[1]C_para ley publicación de cuent'!H74</f>
        <v>UNICAJA BANCO S.A.</v>
      </c>
      <c r="F74" s="13" t="str">
        <f>'[1]C_para ley publicación de cuent'!F74</f>
        <v>ES30*********************1095</v>
      </c>
      <c r="G74" s="3">
        <f>'[1]C_para ley publicación de cuent'!I74</f>
        <v>2540.37</v>
      </c>
    </row>
    <row r="75" spans="1:7" ht="39.6" x14ac:dyDescent="0.25">
      <c r="A75" s="13" t="str">
        <f>'[1]C_para ley publicación de cuent'!B75</f>
        <v>CUENTAS DELEGADAS</v>
      </c>
      <c r="B75" s="13" t="str">
        <f>'[1]C_para ley publicación de cuent'!C75</f>
        <v>SEPAD. 
Consejería de Salud y Política Social. 
Centro de Día Francisco Chanclón.</v>
      </c>
      <c r="C75" s="13" t="str">
        <f>'[1]C_para ley publicación de cuent'!D75</f>
        <v>Junta de Extremadura S0611001I</v>
      </c>
      <c r="D75" s="13" t="str">
        <f>'[1]C_para ley publicación de cuent'!E75</f>
        <v>8559</v>
      </c>
      <c r="E75" s="13" t="str">
        <f>'[1]C_para ley publicación de cuent'!H75</f>
        <v>UNICAJA BANCO S.A.</v>
      </c>
      <c r="F75" s="13" t="str">
        <f>'[1]C_para ley publicación de cuent'!F75</f>
        <v>ES39*********************0835</v>
      </c>
      <c r="G75" s="3">
        <f>'[1]C_para ley publicación de cuent'!I75</f>
        <v>0</v>
      </c>
    </row>
    <row r="76" spans="1:7" ht="39.6" x14ac:dyDescent="0.25">
      <c r="A76" s="13" t="str">
        <f>'[1]C_para ley publicación de cuent'!B76</f>
        <v>CUENTAS DELEGADAS</v>
      </c>
      <c r="B76" s="13" t="str">
        <f>'[1]C_para ley publicación de cuent'!C76</f>
        <v>SEPAD. 
Consejería de Salud y Política Social. 
Centro Sociosanitario Adolfo Díaz Ambrona.</v>
      </c>
      <c r="C76" s="13" t="str">
        <f>'[1]C_para ley publicación de cuent'!D76</f>
        <v>Junta de Extremadura S0611001I</v>
      </c>
      <c r="D76" s="13" t="str">
        <f>'[1]C_para ley publicación de cuent'!E76</f>
        <v>8559</v>
      </c>
      <c r="E76" s="13" t="str">
        <f>'[1]C_para ley publicación de cuent'!H76</f>
        <v>UNICAJA BANCO S.A.</v>
      </c>
      <c r="F76" s="13" t="str">
        <f>'[1]C_para ley publicación de cuent'!F76</f>
        <v>ES94*********************1200</v>
      </c>
      <c r="G76" s="3">
        <f>'[1]C_para ley publicación de cuent'!I76</f>
        <v>2690.22</v>
      </c>
    </row>
    <row r="77" spans="1:7" ht="39.6" x14ac:dyDescent="0.25">
      <c r="A77" s="13" t="str">
        <f>'[1]C_para ley publicación de cuent'!B77</f>
        <v>CUENTAS DELEGADAS</v>
      </c>
      <c r="B77" s="13" t="str">
        <f>'[1]C_para ley publicación de cuent'!C77</f>
        <v>SEPAD. 
Consejería de Salud y Política Social. 
Centro Sociosanitario de Plasencia.</v>
      </c>
      <c r="C77" s="13" t="str">
        <f>'[1]C_para ley publicación de cuent'!D77</f>
        <v>Junta de Extremadura S0611001I</v>
      </c>
      <c r="D77" s="13" t="str">
        <f>'[1]C_para ley publicación de cuent'!E77</f>
        <v>8559</v>
      </c>
      <c r="E77" s="13" t="str">
        <f>'[1]C_para ley publicación de cuent'!H77</f>
        <v>UNICAJA BANCO S.A.</v>
      </c>
      <c r="F77" s="13" t="str">
        <f>'[1]C_para ley publicación de cuent'!F77</f>
        <v>ES95*********************0844</v>
      </c>
      <c r="G77" s="3">
        <f>'[1]C_para ley publicación de cuent'!I77</f>
        <v>13821.46</v>
      </c>
    </row>
    <row r="78" spans="1:7" ht="39.6" x14ac:dyDescent="0.25">
      <c r="A78" s="13" t="str">
        <f>'[1]C_para ley publicación de cuent'!B78</f>
        <v>CUENTAS DELEGADAS</v>
      </c>
      <c r="B78" s="13" t="str">
        <f>'[1]C_para ley publicación de cuent'!C78</f>
        <v>SEPAD. 
Consejería de Salud y Política Social. 
Gerencia Territorial Badajoz Oeste.</v>
      </c>
      <c r="C78" s="13" t="str">
        <f>'[1]C_para ley publicación de cuent'!D78</f>
        <v>Junta de Extremadura S0611001I</v>
      </c>
      <c r="D78" s="13" t="str">
        <f>'[1]C_para ley publicación de cuent'!E78</f>
        <v>8559</v>
      </c>
      <c r="E78" s="13" t="str">
        <f>'[1]C_para ley publicación de cuent'!H78</f>
        <v>UNICAJA BANCO S.A.</v>
      </c>
      <c r="F78" s="13" t="str">
        <f>'[1]C_para ley publicación de cuent'!F78</f>
        <v>ES11*********************1193</v>
      </c>
      <c r="G78" s="3">
        <f>'[1]C_para ley publicación de cuent'!I78</f>
        <v>18069.330000000002</v>
      </c>
    </row>
    <row r="79" spans="1:7" ht="39.6" x14ac:dyDescent="0.25">
      <c r="A79" s="13" t="str">
        <f>'[1]C_para ley publicación de cuent'!B79</f>
        <v>CUENTAS DELEGADAS</v>
      </c>
      <c r="B79" s="13" t="str">
        <f>'[1]C_para ley publicación de cuent'!C79</f>
        <v>SEPAD. 
Consejería de Salud y Política Social. 
Gerencia Territorial Cáceres Sur.</v>
      </c>
      <c r="C79" s="13" t="str">
        <f>'[1]C_para ley publicación de cuent'!D79</f>
        <v>Junta de Extremadura S0611001I</v>
      </c>
      <c r="D79" s="13" t="str">
        <f>'[1]C_para ley publicación de cuent'!E79</f>
        <v>8559</v>
      </c>
      <c r="E79" s="13" t="str">
        <f>'[1]C_para ley publicación de cuent'!H79</f>
        <v>UNICAJA BANCO S.A.</v>
      </c>
      <c r="F79" s="13" t="str">
        <f>'[1]C_para ley publicación de cuent'!F79</f>
        <v>ES21*********************0283</v>
      </c>
      <c r="G79" s="3">
        <f>'[1]C_para ley publicación de cuent'!I79</f>
        <v>13016.3</v>
      </c>
    </row>
    <row r="80" spans="1:7" ht="39.6" x14ac:dyDescent="0.25">
      <c r="A80" s="13" t="str">
        <f>'[1]C_para ley publicación de cuent'!B80</f>
        <v>CUENTAS DELEGADAS</v>
      </c>
      <c r="B80" s="13" t="str">
        <f>'[1]C_para ley publicación de cuent'!C80</f>
        <v>SEPAD.
Consejería de Salud y Política Social. 
C.Residencial La Coronada.</v>
      </c>
      <c r="C80" s="13" t="str">
        <f>'[1]C_para ley publicación de cuent'!D80</f>
        <v>Junta de Extremadura S0611001I</v>
      </c>
      <c r="D80" s="13" t="str">
        <f>'[1]C_para ley publicación de cuent'!E80</f>
        <v>8559</v>
      </c>
      <c r="E80" s="13" t="str">
        <f>'[1]C_para ley publicación de cuent'!H80</f>
        <v>UNICAJA BANCO S.A.</v>
      </c>
      <c r="F80" s="13" t="str">
        <f>'[1]C_para ley publicación de cuent'!F80</f>
        <v>ES03*********************0755</v>
      </c>
      <c r="G80" s="3">
        <f>'[1]C_para ley publicación de cuent'!I80</f>
        <v>1653.03</v>
      </c>
    </row>
    <row r="81" spans="1:7" ht="26.4" x14ac:dyDescent="0.25">
      <c r="A81" s="13" t="str">
        <f>'[1]C_para ley publicación de cuent'!B81</f>
        <v>CUENTAS GENERALES</v>
      </c>
      <c r="B81" s="13" t="str">
        <f>'[1]C_para ley publicación de cuent'!C81</f>
        <v>Tesorería General Política Agraria Comunitaria (FEADER)</v>
      </c>
      <c r="C81" s="13" t="str">
        <f>'[1]C_para ley publicación de cuent'!D81</f>
        <v>Junta de Extremadura S0611001I</v>
      </c>
      <c r="D81" s="13" t="str">
        <f>'[1]C_para ley publicación de cuent'!E81</f>
        <v>8559</v>
      </c>
      <c r="E81" s="13" t="str">
        <f>'[1]C_para ley publicación de cuent'!H81</f>
        <v>UNICAJA BANCO S.A.</v>
      </c>
      <c r="F81" s="13" t="str">
        <f>'[1]C_para ley publicación de cuent'!F81</f>
        <v>ES69*********************0586</v>
      </c>
      <c r="G81" s="3">
        <f>'[1]C_para ley publicación de cuent'!I81</f>
        <v>5615718.0300000003</v>
      </c>
    </row>
    <row r="82" spans="1:7" ht="26.4" x14ac:dyDescent="0.25">
      <c r="A82" s="13" t="str">
        <f>'[1]C_para ley publicación de cuent'!B82</f>
        <v>CUENTAS GENERALES</v>
      </c>
      <c r="B82" s="13" t="str">
        <f>'[1]C_para ley publicación de cuent'!C82</f>
        <v>Tesorería General</v>
      </c>
      <c r="C82" s="13" t="str">
        <f>'[1]C_para ley publicación de cuent'!D82</f>
        <v>Junta de Extremadura S0611001I</v>
      </c>
      <c r="D82" s="13" t="str">
        <f>'[1]C_para ley publicación de cuent'!E82</f>
        <v>8559</v>
      </c>
      <c r="E82" s="13" t="str">
        <f>'[1]C_para ley publicación de cuent'!H82</f>
        <v>UNICAJA BANCO S.A.</v>
      </c>
      <c r="F82" s="13" t="str">
        <f>'[1]C_para ley publicación de cuent'!F82</f>
        <v>ES14*********************1237</v>
      </c>
      <c r="G82" s="3">
        <f>'[1]C_para ley publicación de cuent'!I82</f>
        <v>23579041.57</v>
      </c>
    </row>
    <row r="83" spans="1:7" ht="26.4" x14ac:dyDescent="0.25">
      <c r="A83" s="13" t="str">
        <f>'[1]C_para ley publicación de cuent'!B83</f>
        <v>CUENTAS GENERALES</v>
      </c>
      <c r="B83" s="13" t="str">
        <f>'[1]C_para ley publicación de cuent'!C83</f>
        <v>Tesorería General. Feaga Política Agraria Comunitaria (FEAGA)</v>
      </c>
      <c r="C83" s="13" t="str">
        <f>'[1]C_para ley publicación de cuent'!D83</f>
        <v>Junta de Extremadura S0611001I</v>
      </c>
      <c r="D83" s="13" t="str">
        <f>'[1]C_para ley publicación de cuent'!E83</f>
        <v>8559</v>
      </c>
      <c r="E83" s="13" t="str">
        <f>'[1]C_para ley publicación de cuent'!H83</f>
        <v>UNICAJA BANCO S.A.</v>
      </c>
      <c r="F83" s="13" t="str">
        <f>'[1]C_para ley publicación de cuent'!F83</f>
        <v>ES19*********************0416</v>
      </c>
      <c r="G83" s="3">
        <f>'[1]C_para ley publicación de cuent'!I83</f>
        <v>6032509.96</v>
      </c>
    </row>
    <row r="84" spans="1:7" ht="26.4" x14ac:dyDescent="0.25">
      <c r="A84" s="13" t="str">
        <f>'[1]C_para ley publicación de cuent'!B84</f>
        <v>CUENTAS GENERALES</v>
      </c>
      <c r="B84" s="13" t="str">
        <f>'[1]C_para ley publicación de cuent'!C84</f>
        <v>Tesorería General. Organismo Pagador Forestación</v>
      </c>
      <c r="C84" s="13" t="str">
        <f>'[1]C_para ley publicación de cuent'!D84</f>
        <v>Junta de Extremadura S0611001I</v>
      </c>
      <c r="D84" s="13" t="str">
        <f>'[1]C_para ley publicación de cuent'!E84</f>
        <v>8559</v>
      </c>
      <c r="E84" s="13" t="str">
        <f>'[1]C_para ley publicación de cuent'!H84</f>
        <v>UNICAJA BANCO S.A.</v>
      </c>
      <c r="F84" s="13" t="str">
        <f>'[1]C_para ley publicación de cuent'!F84</f>
        <v>ES06*********************1282</v>
      </c>
      <c r="G84" s="3">
        <f>'[1]C_para ley publicación de cuent'!I84</f>
        <v>22130.69</v>
      </c>
    </row>
    <row r="85" spans="1:7" ht="39.6" x14ac:dyDescent="0.25">
      <c r="A85" s="13" t="str">
        <f>'[1]C_para ley publicación de cuent'!B85</f>
        <v>CUENTAS RESTRINGIDAS</v>
      </c>
      <c r="B85" s="13" t="str">
        <f>'[1]C_para ley publicación de cuent'!C85</f>
        <v>Consejería de Hacienda y Administración Pública. 
Cuenta Restringida. 
Oficina Liquidadora de Alcántara.</v>
      </c>
      <c r="C85" s="13" t="str">
        <f>'[1]C_para ley publicación de cuent'!D85</f>
        <v>Junta de Extremadura S0611001I</v>
      </c>
      <c r="D85" s="13" t="str">
        <f>'[1]C_para ley publicación de cuent'!E85</f>
        <v>8559</v>
      </c>
      <c r="E85" s="13" t="str">
        <f>'[1]C_para ley publicación de cuent'!H85</f>
        <v>UNICAJA BANCO S.A.</v>
      </c>
      <c r="F85" s="13" t="str">
        <f>'[1]C_para ley publicación de cuent'!F85</f>
        <v>ES39*********************1077</v>
      </c>
      <c r="G85" s="3">
        <f>'[1]C_para ley publicación de cuent'!I85</f>
        <v>29014.47</v>
      </c>
    </row>
    <row r="86" spans="1:7" ht="39.6" x14ac:dyDescent="0.25">
      <c r="A86" s="13" t="str">
        <f>'[1]C_para ley publicación de cuent'!B86</f>
        <v>CUENTAS RESTRINGIDAS</v>
      </c>
      <c r="B86" s="13" t="str">
        <f>'[1]C_para ley publicación de cuent'!C86</f>
        <v>Consejería de Hacienda y Administración Pública. 
Cuenta Restringida. 
Oficina Liquidadora de Coria.</v>
      </c>
      <c r="C86" s="13" t="str">
        <f>'[1]C_para ley publicación de cuent'!D86</f>
        <v>Junta de Extremadura S0611001I</v>
      </c>
      <c r="D86" s="13" t="str">
        <f>'[1]C_para ley publicación de cuent'!E86</f>
        <v>8559</v>
      </c>
      <c r="E86" s="13" t="str">
        <f>'[1]C_para ley publicación de cuent'!H86</f>
        <v>UNICAJA BANCO S.A.</v>
      </c>
      <c r="F86" s="13" t="str">
        <f>'[1]C_para ley publicación de cuent'!F86</f>
        <v>ES90*********************0933</v>
      </c>
      <c r="G86" s="3">
        <f>'[1]C_para ley publicación de cuent'!I86</f>
        <v>132223.32</v>
      </c>
    </row>
    <row r="87" spans="1:7" ht="39.6" x14ac:dyDescent="0.25">
      <c r="A87" s="13" t="str">
        <f>'[1]C_para ley publicación de cuent'!B87</f>
        <v>CUENTAS RESTRINGIDAS</v>
      </c>
      <c r="B87" s="13" t="str">
        <f>'[1]C_para ley publicación de cuent'!C87</f>
        <v>Consejería de Hacienda y Administración Pública. 
Cuenta Restringida. 
Oficina Liquidadora de Hervás.</v>
      </c>
      <c r="C87" s="13" t="str">
        <f>'[1]C_para ley publicación de cuent'!D87</f>
        <v>Junta de Extremadura S0611001I</v>
      </c>
      <c r="D87" s="13" t="str">
        <f>'[1]C_para ley publicación de cuent'!E87</f>
        <v>8559</v>
      </c>
      <c r="E87" s="13" t="str">
        <f>'[1]C_para ley publicación de cuent'!H87</f>
        <v>UNICAJA BANCO S.A.</v>
      </c>
      <c r="F87" s="13" t="str">
        <f>'[1]C_para ley publicación de cuent'!F87</f>
        <v>ES34*********************0149</v>
      </c>
      <c r="G87" s="3">
        <f>'[1]C_para ley publicación de cuent'!I87</f>
        <v>56550.37</v>
      </c>
    </row>
    <row r="88" spans="1:7" ht="39.6" x14ac:dyDescent="0.25">
      <c r="A88" s="13" t="str">
        <f>'[1]C_para ley publicación de cuent'!B88</f>
        <v>CUENTAS RESTRINGIDAS</v>
      </c>
      <c r="B88" s="13" t="str">
        <f>'[1]C_para ley publicación de cuent'!C88</f>
        <v>Consejería de Hacienda y Administración Pública. 
Cuenta Restringida. 
Oficina Liquidadora de Hoyos.</v>
      </c>
      <c r="C88" s="13" t="str">
        <f>'[1]C_para ley publicación de cuent'!D88</f>
        <v>Junta de Extremadura S0611001I</v>
      </c>
      <c r="D88" s="13" t="str">
        <f>'[1]C_para ley publicación de cuent'!E88</f>
        <v>8559</v>
      </c>
      <c r="E88" s="13" t="str">
        <f>'[1]C_para ley publicación de cuent'!H88</f>
        <v>UNICAJA BANCO S.A.</v>
      </c>
      <c r="F88" s="13" t="str">
        <f>'[1]C_para ley publicación de cuent'!F88</f>
        <v>ES11*********************0034</v>
      </c>
      <c r="G88" s="3">
        <f>'[1]C_para ley publicación de cuent'!I88</f>
        <v>80577.179999999993</v>
      </c>
    </row>
    <row r="89" spans="1:7" ht="39.6" x14ac:dyDescent="0.25">
      <c r="A89" s="13" t="str">
        <f>'[1]C_para ley publicación de cuent'!B89</f>
        <v>CUENTAS RESTRINGIDAS</v>
      </c>
      <c r="B89" s="13" t="str">
        <f>'[1]C_para ley publicación de cuent'!C89</f>
        <v>Consejería de Hacienda y Administración Pública. 
Cuenta Restringida. 
Oficina Liquidadora de Jarandilla.</v>
      </c>
      <c r="C89" s="13" t="str">
        <f>'[1]C_para ley publicación de cuent'!D89</f>
        <v>Junta de Extremadura S0611001I</v>
      </c>
      <c r="D89" s="13" t="str">
        <f>'[1]C_para ley publicación de cuent'!E89</f>
        <v>8559</v>
      </c>
      <c r="E89" s="13" t="str">
        <f>'[1]C_para ley publicación de cuent'!H89</f>
        <v>UNICAJA BANCO S.A.</v>
      </c>
      <c r="F89" s="13" t="str">
        <f>'[1]C_para ley publicación de cuent'!F89</f>
        <v>ES93*********************0016</v>
      </c>
      <c r="G89" s="3">
        <f>'[1]C_para ley publicación de cuent'!I89</f>
        <v>309584.71000000002</v>
      </c>
    </row>
    <row r="90" spans="1:7" ht="39.6" x14ac:dyDescent="0.25">
      <c r="A90" s="13" t="str">
        <f>'[1]C_para ley publicación de cuent'!B90</f>
        <v>CUENTAS RESTRINGIDAS</v>
      </c>
      <c r="B90" s="13" t="str">
        <f>'[1]C_para ley publicación de cuent'!C90</f>
        <v>Consejería de Hacienda y Administración Pública. 
Cuenta Restringida. 
Oficina Liquidadora de Logrosán.</v>
      </c>
      <c r="C90" s="13" t="str">
        <f>'[1]C_para ley publicación de cuent'!D90</f>
        <v>Junta de Extremadura S0611001I</v>
      </c>
      <c r="D90" s="13" t="str">
        <f>'[1]C_para ley publicación de cuent'!E90</f>
        <v>8559</v>
      </c>
      <c r="E90" s="13" t="str">
        <f>'[1]C_para ley publicación de cuent'!H90</f>
        <v>UNICAJA BANCO S.A.</v>
      </c>
      <c r="F90" s="13" t="str">
        <f>'[1]C_para ley publicación de cuent'!F90</f>
        <v>ES90*********************0158</v>
      </c>
      <c r="G90" s="3">
        <f>'[1]C_para ley publicación de cuent'!I90</f>
        <v>213127.82</v>
      </c>
    </row>
    <row r="91" spans="1:7" ht="39.6" x14ac:dyDescent="0.25">
      <c r="A91" s="13" t="str">
        <f>'[1]C_para ley publicación de cuent'!B91</f>
        <v>CUENTAS RESTRINGIDAS</v>
      </c>
      <c r="B91" s="13" t="str">
        <f>'[1]C_para ley publicación de cuent'!C91</f>
        <v>Consejería de Hacienda y Administración Pública. 
Cuenta Restringida. 
Oficina Liquidadora de Montánchez.</v>
      </c>
      <c r="C91" s="13" t="str">
        <f>'[1]C_para ley publicación de cuent'!D91</f>
        <v>Junta de Extremadura S0611001I</v>
      </c>
      <c r="D91" s="13" t="str">
        <f>'[1]C_para ley publicación de cuent'!E91</f>
        <v>3595</v>
      </c>
      <c r="E91" s="13" t="str">
        <f>'[1]C_para ley publicación de cuent'!H91</f>
        <v>ABANCA CORPORACION BANCARIA</v>
      </c>
      <c r="F91" s="13" t="str">
        <f>'[1]C_para ley publicación de cuent'!F91</f>
        <v>ES10*********************0013</v>
      </c>
      <c r="G91" s="3">
        <f>'[1]C_para ley publicación de cuent'!I91</f>
        <v>0</v>
      </c>
    </row>
    <row r="92" spans="1:7" ht="39.6" x14ac:dyDescent="0.25">
      <c r="A92" s="13" t="str">
        <f>'[1]C_para ley publicación de cuent'!B92</f>
        <v>CUENTAS RESTRINGIDAS</v>
      </c>
      <c r="B92" s="13" t="str">
        <f>'[1]C_para ley publicación de cuent'!C92</f>
        <v>Consejería de Hacienda y Administración Pública. 
Cuenta Restringida. 
Oficina Liquidadora de Navalmoral de la Mata.</v>
      </c>
      <c r="C92" s="13" t="str">
        <f>'[1]C_para ley publicación de cuent'!D92</f>
        <v>Junta de Extremadura S0611001I</v>
      </c>
      <c r="D92" s="13" t="str">
        <f>'[1]C_para ley publicación de cuent'!E92</f>
        <v>8559</v>
      </c>
      <c r="E92" s="13" t="str">
        <f>'[1]C_para ley publicación de cuent'!H92</f>
        <v>UNICAJA BANCO S.A.</v>
      </c>
      <c r="F92" s="13" t="str">
        <f>'[1]C_para ley publicación de cuent'!F92</f>
        <v>ES90*********************0112</v>
      </c>
      <c r="G92" s="3">
        <f>'[1]C_para ley publicación de cuent'!I92</f>
        <v>233969.51</v>
      </c>
    </row>
    <row r="93" spans="1:7" ht="39.6" x14ac:dyDescent="0.25">
      <c r="A93" s="13" t="str">
        <f>'[1]C_para ley publicación de cuent'!B93</f>
        <v>CUENTAS RESTRINGIDAS</v>
      </c>
      <c r="B93" s="13" t="str">
        <f>'[1]C_para ley publicación de cuent'!C93</f>
        <v>Consejería de Hacienda y Administración Pública. 
Cuenta Restringida. 
Oficina Liquidadora de Trujillo.</v>
      </c>
      <c r="C93" s="13" t="str">
        <f>'[1]C_para ley publicación de cuent'!D93</f>
        <v>Junta de Extremadura S0611001I</v>
      </c>
      <c r="D93" s="13" t="str">
        <f>'[1]C_para ley publicación de cuent'!E93</f>
        <v>8559</v>
      </c>
      <c r="E93" s="13" t="str">
        <f>'[1]C_para ley publicación de cuent'!H93</f>
        <v>UNICAJA BANCO S.A.</v>
      </c>
      <c r="F93" s="13" t="str">
        <f>'[1]C_para ley publicación de cuent'!F93</f>
        <v>ES06*********************0265</v>
      </c>
      <c r="G93" s="3">
        <f>'[1]C_para ley publicación de cuent'!I93</f>
        <v>286036.08</v>
      </c>
    </row>
    <row r="94" spans="1:7" ht="39.6" x14ac:dyDescent="0.25">
      <c r="A94" s="13" t="str">
        <f>'[1]C_para ley publicación de cuent'!B94</f>
        <v>CUENTAS RESTRINGIDAS</v>
      </c>
      <c r="B94" s="13" t="str">
        <f>'[1]C_para ley publicación de cuent'!C94</f>
        <v>Consejería de Hacienda y Administración Pública. 
Cuenta Restringida. 
Oficina Liquidadora de Valencia de Alcántara.</v>
      </c>
      <c r="C94" s="13" t="str">
        <f>'[1]C_para ley publicación de cuent'!D94</f>
        <v>Junta de Extremadura S0611001I</v>
      </c>
      <c r="D94" s="13" t="str">
        <f>'[1]C_para ley publicación de cuent'!E94</f>
        <v>8559</v>
      </c>
      <c r="E94" s="13" t="str">
        <f>'[1]C_para ley publicación de cuent'!H94</f>
        <v>UNICAJA BANCO S.A.</v>
      </c>
      <c r="F94" s="13" t="str">
        <f>'[1]C_para ley publicación de cuent'!F94</f>
        <v>ES80*********************1068</v>
      </c>
      <c r="G94" s="3">
        <f>'[1]C_para ley publicación de cuent'!I94</f>
        <v>67236.600000000006</v>
      </c>
    </row>
    <row r="95" spans="1:7" ht="26.4" x14ac:dyDescent="0.25">
      <c r="A95" s="13" t="str">
        <f>'[1]C_para ley publicación de cuent'!B95</f>
        <v>CUENTAS RESTRINGIDAS</v>
      </c>
      <c r="B95" s="13" t="str">
        <f>'[1]C_para ley publicación de cuent'!C95</f>
        <v>Consejería de Hacienda y Administración Pública. Cuenta Nueva Restringida de Recaudación.</v>
      </c>
      <c r="C95" s="13" t="str">
        <f>'[1]C_para ley publicación de cuent'!D95</f>
        <v>Junta de Extremadura S0611001I</v>
      </c>
      <c r="D95" s="13" t="str">
        <f>'[1]C_para ley publicación de cuent'!E95</f>
        <v>8559</v>
      </c>
      <c r="E95" s="13" t="str">
        <f>'[1]C_para ley publicación de cuent'!H95</f>
        <v>UNICAJA BANCO S.A.</v>
      </c>
      <c r="F95" s="13" t="str">
        <f>'[1]C_para ley publicación de cuent'!F95</f>
        <v>ES33*********************1914</v>
      </c>
      <c r="G95" s="3">
        <f>'[1]C_para ley publicación de cuent'!I95</f>
        <v>0</v>
      </c>
    </row>
    <row r="96" spans="1:7" ht="26.4" x14ac:dyDescent="0.25">
      <c r="A96" s="13" t="str">
        <f>'[1]C_para ley publicación de cuent'!B96</f>
        <v>CUENTAS RESTRINGIDAS</v>
      </c>
      <c r="B96" s="13" t="str">
        <f>'[1]C_para ley publicación de cuent'!C96</f>
        <v>Consejería de Hacienda y Administración Pública. Cuenta Restringida de Recaudación. Residencias de ancianos</v>
      </c>
      <c r="C96" s="13" t="str">
        <f>'[1]C_para ley publicación de cuent'!D96</f>
        <v>Junta de Extremadura S0611001I</v>
      </c>
      <c r="D96" s="13" t="str">
        <f>'[1]C_para ley publicación de cuent'!E96</f>
        <v>8559</v>
      </c>
      <c r="E96" s="13" t="str">
        <f>'[1]C_para ley publicación de cuent'!H96</f>
        <v>UNICAJA BANCO S.A.</v>
      </c>
      <c r="F96" s="13" t="str">
        <f>'[1]C_para ley publicación de cuent'!F96</f>
        <v>ES19*********************1923</v>
      </c>
      <c r="G96" s="3">
        <f>'[1]C_para ley publicación de cuent'!I96</f>
        <v>1097777.71</v>
      </c>
    </row>
    <row r="97" spans="1:7" ht="26.4" x14ac:dyDescent="0.25">
      <c r="A97" s="13" t="str">
        <f>'[1]C_para ley publicación de cuent'!B97</f>
        <v>CUENTAS RESTRINGIDAS</v>
      </c>
      <c r="B97" s="13" t="str">
        <f>'[1]C_para ley publicación de cuent'!C97</f>
        <v>Consejería de Sanidad y Políticas Sociales. 
Cuenta Restringida de Fianzas provisionales.</v>
      </c>
      <c r="C97" s="13" t="str">
        <f>'[1]C_para ley publicación de cuent'!D97</f>
        <v>Junta de Extremadura S0611001I</v>
      </c>
      <c r="D97" s="13" t="str">
        <f>'[1]C_para ley publicación de cuent'!E97</f>
        <v>8559</v>
      </c>
      <c r="E97" s="13" t="str">
        <f>'[1]C_para ley publicación de cuent'!H97</f>
        <v>UNICAJA BANCO S.A.</v>
      </c>
      <c r="F97" s="13" t="str">
        <f>'[1]C_para ley publicación de cuent'!F97</f>
        <v>ES02*********************1111</v>
      </c>
      <c r="G97" s="3">
        <f>'[1]C_para ley publicación de cuent'!I97</f>
        <v>0</v>
      </c>
    </row>
    <row r="98" spans="1:7" ht="39.6" x14ac:dyDescent="0.25">
      <c r="A98" s="13" t="str">
        <f>'[1]C_para ley publicación de cuent'!B98</f>
        <v>CUENTAS RESTRINGIDAS</v>
      </c>
      <c r="B98" s="13" t="str">
        <f>'[1]C_para ley publicación de cuent'!C98</f>
        <v>SEPAD. 
Consejería de Salud y Política Social. 
Cuenta Restringida de Fianzas provisionales.</v>
      </c>
      <c r="C98" s="13" t="str">
        <f>'[1]C_para ley publicación de cuent'!D98</f>
        <v>Junta de Extremadura S0611001I</v>
      </c>
      <c r="D98" s="13" t="str">
        <f>'[1]C_para ley publicación de cuent'!E98</f>
        <v>8559</v>
      </c>
      <c r="E98" s="13" t="str">
        <f>'[1]C_para ley publicación de cuent'!H98</f>
        <v>UNICAJA BANCO S.A.</v>
      </c>
      <c r="F98" s="13" t="str">
        <f>'[1]C_para ley publicación de cuent'!F98</f>
        <v>ES52*********************1184</v>
      </c>
      <c r="G98" s="3">
        <f>'[1]C_para ley publicación de cuent'!I98</f>
        <v>0</v>
      </c>
    </row>
    <row r="99" spans="1:7" ht="26.4" x14ac:dyDescent="0.25">
      <c r="A99" s="13" t="str">
        <f>'[1]C_para ley publicación de cuent'!B99</f>
        <v>CUENTAS GENERALES</v>
      </c>
      <c r="B99" s="13" t="str">
        <f>'[1]C_para ley publicación de cuent'!C99</f>
        <v>Tesorería General</v>
      </c>
      <c r="C99" s="13" t="str">
        <f>'[1]C_para ley publicación de cuent'!D99</f>
        <v>Junta de Extremadura S0611001I</v>
      </c>
      <c r="D99" s="13" t="str">
        <f>'[1]C_para ley publicación de cuent'!E99</f>
        <v>0898</v>
      </c>
      <c r="E99" s="13" t="str">
        <f>'[1]C_para ley publicación de cuent'!H99</f>
        <v>ABANCA CORPORACION BANCARIA</v>
      </c>
      <c r="F99" s="13" t="str">
        <f>'[1]C_para ley publicación de cuent'!F99</f>
        <v>ES28*********************0103</v>
      </c>
      <c r="G99" s="3">
        <f>'[1]C_para ley publicación de cuent'!I99</f>
        <v>129866677.75</v>
      </c>
    </row>
    <row r="100" spans="1:7" ht="26.4" x14ac:dyDescent="0.25">
      <c r="A100" s="13" t="str">
        <f>'[1]C_para ley publicación de cuent'!B100</f>
        <v>CUENTAS AUTORIZADAS</v>
      </c>
      <c r="B100" s="13" t="str">
        <f>'[1]C_para ley publicación de cuent'!C100</f>
        <v>Consej Medio Ambiente y Rural, P. Agrarias y Territorio. 
Anticipo de caja fija.</v>
      </c>
      <c r="C100" s="13" t="str">
        <f>'[1]C_para ley publicación de cuent'!D100</f>
        <v>Junta de Extremadura S0611001I</v>
      </c>
      <c r="D100" s="13" t="str">
        <f>'[1]C_para ley publicación de cuent'!E100</f>
        <v>4511</v>
      </c>
      <c r="E100" s="13" t="str">
        <f>'[1]C_para ley publicación de cuent'!H100</f>
        <v>IBERCAJA BANCO</v>
      </c>
      <c r="F100" s="13" t="str">
        <f>'[1]C_para ley publicación de cuent'!F100</f>
        <v>ES81*********************3541</v>
      </c>
      <c r="G100" s="3">
        <f>'[1]C_para ley publicación de cuent'!I100</f>
        <v>1973034.84</v>
      </c>
    </row>
    <row r="101" spans="1:7" ht="26.4" x14ac:dyDescent="0.25">
      <c r="A101" s="13" t="str">
        <f>'[1]C_para ley publicación de cuent'!B101</f>
        <v>CUENTAS AUTORIZADAS</v>
      </c>
      <c r="B101" s="13" t="str">
        <f>'[1]C_para ley publicación de cuent'!C101</f>
        <v>Consej Medio Ambiente y Rural, P. Agrarias y Territorio. 
Pagos a justificar.</v>
      </c>
      <c r="C101" s="13" t="str">
        <f>'[1]C_para ley publicación de cuent'!D101</f>
        <v>Junta de Extremadura S0611001I</v>
      </c>
      <c r="D101" s="13" t="str">
        <f>'[1]C_para ley publicación de cuent'!E101</f>
        <v>4511</v>
      </c>
      <c r="E101" s="13" t="str">
        <f>'[1]C_para ley publicación de cuent'!H101</f>
        <v>IBERCAJA BANCO</v>
      </c>
      <c r="F101" s="13" t="str">
        <f>'[1]C_para ley publicación de cuent'!F101</f>
        <v>ES16*********************3737</v>
      </c>
      <c r="G101" s="3">
        <f>'[1]C_para ley publicación de cuent'!I101</f>
        <v>0</v>
      </c>
    </row>
    <row r="102" spans="1:7" ht="26.4" x14ac:dyDescent="0.25">
      <c r="A102" s="13" t="str">
        <f>'[1]C_para ley publicación de cuent'!B102</f>
        <v>CUENTAS AUTORIZADAS</v>
      </c>
      <c r="B102" s="13" t="str">
        <f>'[1]C_para ley publicación de cuent'!C102</f>
        <v>Consejería de Cultura e Igualdad</v>
      </c>
      <c r="C102" s="13" t="str">
        <f>'[1]C_para ley publicación de cuent'!D102</f>
        <v>Junta de Extremadura S0611001I</v>
      </c>
      <c r="D102" s="13" t="str">
        <f>'[1]C_para ley publicación de cuent'!E102</f>
        <v>4511</v>
      </c>
      <c r="E102" s="13" t="str">
        <f>'[1]C_para ley publicación de cuent'!H102</f>
        <v>IBERCAJA BANCO</v>
      </c>
      <c r="F102" s="13" t="str">
        <f>'[1]C_para ley publicación de cuent'!F102</f>
        <v>ES29*********************0439</v>
      </c>
      <c r="G102" s="3">
        <f>'[1]C_para ley publicación de cuent'!I102</f>
        <v>0</v>
      </c>
    </row>
    <row r="103" spans="1:7" ht="26.4" x14ac:dyDescent="0.25">
      <c r="A103" s="13" t="str">
        <f>'[1]C_para ley publicación de cuent'!B103</f>
        <v>CUENTAS AUTORIZADAS</v>
      </c>
      <c r="B103" s="13" t="str">
        <f>'[1]C_para ley publicación de cuent'!C103</f>
        <v>Consejería de Cultura e Igualdad</v>
      </c>
      <c r="C103" s="13" t="str">
        <f>'[1]C_para ley publicación de cuent'!D103</f>
        <v>Junta de Extremadura S0611001I</v>
      </c>
      <c r="D103" s="13" t="str">
        <f>'[1]C_para ley publicación de cuent'!E103</f>
        <v>4511</v>
      </c>
      <c r="E103" s="13" t="str">
        <f>'[1]C_para ley publicación de cuent'!H103</f>
        <v>IBERCAJA BANCO</v>
      </c>
      <c r="F103" s="13" t="str">
        <f>'[1]C_para ley publicación de cuent'!F103</f>
        <v>ES80*********************0537</v>
      </c>
      <c r="G103" s="3">
        <f>'[1]C_para ley publicación de cuent'!I103</f>
        <v>393416.99</v>
      </c>
    </row>
    <row r="104" spans="1:7" ht="26.4" x14ac:dyDescent="0.25">
      <c r="A104" s="13" t="str">
        <f>'[1]C_para ley publicación de cuent'!B104</f>
        <v>CUENTAS AUTORIZADAS</v>
      </c>
      <c r="B104" s="13" t="str">
        <f>'[1]C_para ley publicación de cuent'!C104</f>
        <v>Consejería de Educación y Empleo. 
Anticipo de caja fija.</v>
      </c>
      <c r="C104" s="13" t="str">
        <f>'[1]C_para ley publicación de cuent'!D104</f>
        <v>Junta de Extremadura S0611001I</v>
      </c>
      <c r="D104" s="13" t="str">
        <f>'[1]C_para ley publicación de cuent'!E104</f>
        <v>4511</v>
      </c>
      <c r="E104" s="13" t="str">
        <f>'[1]C_para ley publicación de cuent'!H104</f>
        <v>IBERCAJA BANCO</v>
      </c>
      <c r="F104" s="13" t="str">
        <f>'[1]C_para ley publicación de cuent'!F104</f>
        <v>ES08*********************9795</v>
      </c>
      <c r="G104" s="3">
        <f>'[1]C_para ley publicación de cuent'!I104</f>
        <v>2212841.86</v>
      </c>
    </row>
    <row r="105" spans="1:7" ht="26.4" x14ac:dyDescent="0.25">
      <c r="A105" s="13" t="str">
        <f>'[1]C_para ley publicación de cuent'!B105</f>
        <v>CUENTAS AUTORIZADAS</v>
      </c>
      <c r="B105" s="13" t="str">
        <f>'[1]C_para ley publicación de cuent'!C105</f>
        <v>Consejería de Educación y Empleo. 
Pagos a justificar.</v>
      </c>
      <c r="C105" s="13" t="str">
        <f>'[1]C_para ley publicación de cuent'!D105</f>
        <v>Junta de Extremadura S0611001I</v>
      </c>
      <c r="D105" s="13" t="str">
        <f>'[1]C_para ley publicación de cuent'!E105</f>
        <v>4511</v>
      </c>
      <c r="E105" s="13" t="str">
        <f>'[1]C_para ley publicación de cuent'!H105</f>
        <v>IBERCAJA BANCO</v>
      </c>
      <c r="F105" s="13" t="str">
        <f>'[1]C_para ley publicación de cuent'!F105</f>
        <v>ES50*********************4342</v>
      </c>
      <c r="G105" s="3">
        <f>'[1]C_para ley publicación de cuent'!I105</f>
        <v>0</v>
      </c>
    </row>
    <row r="106" spans="1:7" ht="26.4" x14ac:dyDescent="0.25">
      <c r="A106" s="13" t="str">
        <f>'[1]C_para ley publicación de cuent'!B106</f>
        <v>CUENTAS AUTORIZADAS</v>
      </c>
      <c r="B106" s="13" t="str">
        <f>'[1]C_para ley publicación de cuent'!C106</f>
        <v>Consejería de Hacienda y Administración Pública. 
Anticipo de caja fija.</v>
      </c>
      <c r="C106" s="13" t="str">
        <f>'[1]C_para ley publicación de cuent'!D106</f>
        <v>Junta de Extremadura S0611001I</v>
      </c>
      <c r="D106" s="13" t="str">
        <f>'[1]C_para ley publicación de cuent'!E106</f>
        <v>4511</v>
      </c>
      <c r="E106" s="13" t="str">
        <f>'[1]C_para ley publicación de cuent'!H106</f>
        <v>IBERCAJA BANCO</v>
      </c>
      <c r="F106" s="13" t="str">
        <f>'[1]C_para ley publicación de cuent'!F106</f>
        <v>ES95*********************9692</v>
      </c>
      <c r="G106" s="3">
        <f>'[1]C_para ley publicación de cuent'!I106</f>
        <v>996074.73</v>
      </c>
    </row>
    <row r="107" spans="1:7" ht="26.4" x14ac:dyDescent="0.25">
      <c r="A107" s="13" t="str">
        <f>'[1]C_para ley publicación de cuent'!B107</f>
        <v>CUENTAS AUTORIZADAS</v>
      </c>
      <c r="B107" s="13" t="str">
        <f>'[1]C_para ley publicación de cuent'!C107</f>
        <v>Consejería de Presidencia.</v>
      </c>
      <c r="C107" s="13" t="str">
        <f>'[1]C_para ley publicación de cuent'!D107</f>
        <v>Junta de Extremadura S0611001I</v>
      </c>
      <c r="D107" s="13" t="str">
        <f>'[1]C_para ley publicación de cuent'!E107</f>
        <v>4511</v>
      </c>
      <c r="E107" s="13" t="str">
        <f>'[1]C_para ley publicación de cuent'!H107</f>
        <v>IBERCAJA BANCO</v>
      </c>
      <c r="F107" s="13" t="str">
        <f>'[1]C_para ley publicación de cuent'!F107</f>
        <v>ES78*********************4024</v>
      </c>
      <c r="G107" s="3">
        <f>'[1]C_para ley publicación de cuent'!I107</f>
        <v>0</v>
      </c>
    </row>
    <row r="108" spans="1:7" ht="26.4" x14ac:dyDescent="0.25">
      <c r="A108" s="13" t="str">
        <f>'[1]C_para ley publicación de cuent'!B108</f>
        <v>CUENTAS AUTORIZADAS</v>
      </c>
      <c r="B108" s="13" t="str">
        <f>'[1]C_para ley publicación de cuent'!C108</f>
        <v>Consejería de Presidencia. 
Anticipo de caja fija.</v>
      </c>
      <c r="C108" s="13" t="str">
        <f>'[1]C_para ley publicación de cuent'!D108</f>
        <v>Junta de Extremadura S0611001I</v>
      </c>
      <c r="D108" s="13" t="str">
        <f>'[1]C_para ley publicación de cuent'!E108</f>
        <v>4511</v>
      </c>
      <c r="E108" s="13" t="str">
        <f>'[1]C_para ley publicación de cuent'!H108</f>
        <v>IBERCAJA BANCO</v>
      </c>
      <c r="F108" s="13" t="str">
        <f>'[1]C_para ley publicación de cuent'!F108</f>
        <v>ES45*********************6321</v>
      </c>
      <c r="G108" s="3">
        <f>'[1]C_para ley publicación de cuent'!I108</f>
        <v>259436.68</v>
      </c>
    </row>
    <row r="109" spans="1:7" ht="26.4" x14ac:dyDescent="0.25">
      <c r="A109" s="13" t="str">
        <f>'[1]C_para ley publicación de cuent'!B109</f>
        <v>CUENTAS AUTORIZADAS</v>
      </c>
      <c r="B109" s="13" t="str">
        <f>'[1]C_para ley publicación de cuent'!C109</f>
        <v>Servicio Extremeño Público de Empleo</v>
      </c>
      <c r="C109" s="13" t="str">
        <f>'[1]C_para ley publicación de cuent'!D109</f>
        <v>Junta de Extremadura S0611001I</v>
      </c>
      <c r="D109" s="13" t="str">
        <f>'[1]C_para ley publicación de cuent'!E109</f>
        <v>4511</v>
      </c>
      <c r="E109" s="13" t="str">
        <f>'[1]C_para ley publicación de cuent'!H109</f>
        <v>IBERCAJA BANCO</v>
      </c>
      <c r="F109" s="13" t="str">
        <f>'[1]C_para ley publicación de cuent'!F109</f>
        <v>ES24*********************7597</v>
      </c>
      <c r="G109" s="3">
        <f>'[1]C_para ley publicación de cuent'!I109</f>
        <v>0</v>
      </c>
    </row>
    <row r="110" spans="1:7" ht="39.6" x14ac:dyDescent="0.25">
      <c r="A110" s="13" t="str">
        <f>'[1]C_para ley publicación de cuent'!B110</f>
        <v>CUENTAS AUTORIZADAS</v>
      </c>
      <c r="B110" s="13" t="str">
        <f>'[1]C_para ley publicación de cuent'!C110</f>
        <v>SEXPE. 
Consejería de Empleo, Empresa e Innovación. 
Anticipo de caja fija.</v>
      </c>
      <c r="C110" s="13" t="str">
        <f>'[1]C_para ley publicación de cuent'!D110</f>
        <v>Junta de Extremadura S0611001I</v>
      </c>
      <c r="D110" s="13" t="str">
        <f>'[1]C_para ley publicación de cuent'!E110</f>
        <v>4511</v>
      </c>
      <c r="E110" s="13" t="str">
        <f>'[1]C_para ley publicación de cuent'!H110</f>
        <v>IBERCAJA BANCO</v>
      </c>
      <c r="F110" s="13" t="str">
        <f>'[1]C_para ley publicación de cuent'!F110</f>
        <v>ES70*********************0667</v>
      </c>
      <c r="G110" s="3">
        <f>'[1]C_para ley publicación de cuent'!I110</f>
        <v>422700.59</v>
      </c>
    </row>
    <row r="111" spans="1:7" ht="26.4" x14ac:dyDescent="0.25">
      <c r="A111" s="13" t="str">
        <f>'[1]C_para ley publicación de cuent'!B111</f>
        <v>CUENTAS DELEGADAS</v>
      </c>
      <c r="B111" s="13" t="str">
        <f>'[1]C_para ley publicación de cuent'!C111</f>
        <v>Consejería de Educación y Empleo.</v>
      </c>
      <c r="C111" s="13" t="str">
        <f>'[1]C_para ley publicación de cuent'!D111</f>
        <v>Junta de Extremadura S0611001I</v>
      </c>
      <c r="D111" s="13" t="str">
        <f>'[1]C_para ley publicación de cuent'!E111</f>
        <v>4740</v>
      </c>
      <c r="E111" s="13" t="str">
        <f>'[1]C_para ley publicación de cuent'!H111</f>
        <v>IBERCAJA BANCO</v>
      </c>
      <c r="F111" s="13" t="str">
        <f>'[1]C_para ley publicación de cuent'!F111</f>
        <v>ES67*********************7111</v>
      </c>
      <c r="G111" s="3">
        <f>'[1]C_para ley publicación de cuent'!I111</f>
        <v>17690.400000000001</v>
      </c>
    </row>
    <row r="112" spans="1:7" ht="39.6" x14ac:dyDescent="0.25">
      <c r="A112" s="13" t="str">
        <f>'[1]C_para ley publicación de cuent'!B112</f>
        <v>CUENTAS DELEGADAS</v>
      </c>
      <c r="B112" s="13" t="str">
        <f>'[1]C_para ley publicación de cuent'!C112</f>
        <v>Consejería de Educación y Empleo. 
Cuenta Delegada. 
Residencia Universitaria Juan XXIII.</v>
      </c>
      <c r="C112" s="13" t="str">
        <f>'[1]C_para ley publicación de cuent'!D112</f>
        <v>Junta de Extremadura S0611001I</v>
      </c>
      <c r="D112" s="13" t="str">
        <f>'[1]C_para ley publicación de cuent'!E112</f>
        <v>4500</v>
      </c>
      <c r="E112" s="13" t="str">
        <f>'[1]C_para ley publicación de cuent'!H112</f>
        <v>IBERCAJA BANCO</v>
      </c>
      <c r="F112" s="13" t="str">
        <f>'[1]C_para ley publicación de cuent'!F112</f>
        <v>ES45*********************7890</v>
      </c>
      <c r="G112" s="3">
        <f>'[1]C_para ley publicación de cuent'!I112</f>
        <v>7790.8</v>
      </c>
    </row>
    <row r="113" spans="1:7" ht="39.6" x14ac:dyDescent="0.25">
      <c r="A113" s="13" t="str">
        <f>'[1]C_para ley publicación de cuent'!B113</f>
        <v>CUENTAS DELEGADAS</v>
      </c>
      <c r="B113" s="13" t="str">
        <f>'[1]C_para ley publicación de cuent'!C113</f>
        <v>Consejería de Hacienda y Administración Pública. 
Cuenta Delegada. 
Escuela Administración Pública.</v>
      </c>
      <c r="C113" s="13" t="str">
        <f>'[1]C_para ley publicación de cuent'!D113</f>
        <v>Junta de Extremadura S0611001I</v>
      </c>
      <c r="D113" s="13" t="str">
        <f>'[1]C_para ley publicación de cuent'!E113</f>
        <v>4511</v>
      </c>
      <c r="E113" s="13" t="str">
        <f>'[1]C_para ley publicación de cuent'!H113</f>
        <v>IBERCAJA BANCO</v>
      </c>
      <c r="F113" s="13" t="str">
        <f>'[1]C_para ley publicación de cuent'!F113</f>
        <v>ES24*********************2726</v>
      </c>
      <c r="G113" s="3">
        <f>'[1]C_para ley publicación de cuent'!I113</f>
        <v>0</v>
      </c>
    </row>
    <row r="114" spans="1:7" ht="39.6" x14ac:dyDescent="0.25">
      <c r="A114" s="13" t="str">
        <f>'[1]C_para ley publicación de cuent'!B114</f>
        <v>CUENTAS DELEGADAS</v>
      </c>
      <c r="B114" s="13" t="str">
        <f>'[1]C_para ley publicación de cuent'!C114</f>
        <v>SEPAD. 
Consejería de Salud y Política Social. 
R.C.A Fuente Atenor</v>
      </c>
      <c r="C114" s="13" t="str">
        <f>'[1]C_para ley publicación de cuent'!D114</f>
        <v>Junta de Extremadura S0611001I</v>
      </c>
      <c r="D114" s="13" t="str">
        <f>'[1]C_para ley publicación de cuent'!E114</f>
        <v>4517</v>
      </c>
      <c r="E114" s="13" t="str">
        <f>'[1]C_para ley publicación de cuent'!H114</f>
        <v>IBERCAJA BANCO</v>
      </c>
      <c r="F114" s="13" t="str">
        <f>'[1]C_para ley publicación de cuent'!F114</f>
        <v>ES15*********************0741</v>
      </c>
      <c r="G114" s="3">
        <f>'[1]C_para ley publicación de cuent'!I114</f>
        <v>4542.7700000000004</v>
      </c>
    </row>
    <row r="115" spans="1:7" ht="26.4" x14ac:dyDescent="0.25">
      <c r="A115" s="13" t="str">
        <f>'[1]C_para ley publicación de cuent'!B115</f>
        <v>CUENTAS GENERALES</v>
      </c>
      <c r="B115" s="13" t="str">
        <f>'[1]C_para ley publicación de cuent'!C115</f>
        <v>Tesorería General</v>
      </c>
      <c r="C115" s="13" t="str">
        <f>'[1]C_para ley publicación de cuent'!D115</f>
        <v>Junta de Extremadura S0611001I</v>
      </c>
      <c r="D115" s="13" t="str">
        <f>'[1]C_para ley publicación de cuent'!E115</f>
        <v>4511</v>
      </c>
      <c r="E115" s="13" t="str">
        <f>'[1]C_para ley publicación de cuent'!H115</f>
        <v>IBERCAJA BANCO</v>
      </c>
      <c r="F115" s="13" t="str">
        <f>'[1]C_para ley publicación de cuent'!F115</f>
        <v>ES21*********************4425</v>
      </c>
      <c r="G115" s="3">
        <f>'[1]C_para ley publicación de cuent'!I115</f>
        <v>30145808.59</v>
      </c>
    </row>
    <row r="116" spans="1:7" ht="26.4" x14ac:dyDescent="0.25">
      <c r="A116" s="13" t="str">
        <f>'[1]C_para ley publicación de cuent'!B116</f>
        <v>CUENTAS GENERALES</v>
      </c>
      <c r="B116" s="13" t="str">
        <f>'[1]C_para ley publicación de cuent'!C116</f>
        <v>Tesorería General</v>
      </c>
      <c r="C116" s="13" t="str">
        <f>'[1]C_para ley publicación de cuent'!D116</f>
        <v>Junta de Extremadura S0611001I</v>
      </c>
      <c r="D116" s="13" t="str">
        <f>'[1]C_para ley publicación de cuent'!E116</f>
        <v>4511</v>
      </c>
      <c r="E116" s="13" t="str">
        <f>'[1]C_para ley publicación de cuent'!H116</f>
        <v>IBERCAJA BANCO</v>
      </c>
      <c r="F116" s="13" t="str">
        <f>'[1]C_para ley publicación de cuent'!F116</f>
        <v>ES28*********************6992</v>
      </c>
      <c r="G116" s="3">
        <f>'[1]C_para ley publicación de cuent'!I116</f>
        <v>5797749.8099999996</v>
      </c>
    </row>
    <row r="117" spans="1:7" ht="26.4" x14ac:dyDescent="0.25">
      <c r="A117" s="13" t="str">
        <f>'[1]C_para ley publicación de cuent'!B117</f>
        <v>CUENTAS GENERALES</v>
      </c>
      <c r="B117" s="13" t="str">
        <f>'[1]C_para ley publicación de cuent'!C117</f>
        <v>Tesorería General. Recaudación costas judiciales y Recaudación Ejecutiva</v>
      </c>
      <c r="C117" s="13" t="str">
        <f>'[1]C_para ley publicación de cuent'!D117</f>
        <v>Junta de Extremadura S0611001I</v>
      </c>
      <c r="D117" s="13" t="str">
        <f>'[1]C_para ley publicación de cuent'!E117</f>
        <v>4511</v>
      </c>
      <c r="E117" s="13" t="str">
        <f>'[1]C_para ley publicación de cuent'!H117</f>
        <v>IBERCAJA BANCO</v>
      </c>
      <c r="F117" s="13" t="str">
        <f>'[1]C_para ley publicación de cuent'!F117</f>
        <v>ES26*********************4225</v>
      </c>
      <c r="G117" s="3">
        <f>'[1]C_para ley publicación de cuent'!I117</f>
        <v>16121380.98</v>
      </c>
    </row>
    <row r="118" spans="1:7" ht="26.4" x14ac:dyDescent="0.25">
      <c r="A118" s="13" t="str">
        <f>'[1]C_para ley publicación de cuent'!B118</f>
        <v>CUENTAS RESTRINGIDAS</v>
      </c>
      <c r="B118" s="13" t="str">
        <f>'[1]C_para ley publicación de cuent'!C118</f>
        <v>Consej Medio Ambiente y Rural, P. Agrarias y Territorio. 
Cuenta Restringida de Fianzas provisionales.</v>
      </c>
      <c r="C118" s="13" t="str">
        <f>'[1]C_para ley publicación de cuent'!D118</f>
        <v>Junta de Extremadura S0611001I</v>
      </c>
      <c r="D118" s="13" t="str">
        <f>'[1]C_para ley publicación de cuent'!E118</f>
        <v>4511</v>
      </c>
      <c r="E118" s="13" t="str">
        <f>'[1]C_para ley publicación de cuent'!H118</f>
        <v>IBERCAJA BANCO</v>
      </c>
      <c r="F118" s="13" t="str">
        <f>'[1]C_para ley publicación de cuent'!F118</f>
        <v>ES27*********************3443</v>
      </c>
      <c r="G118" s="3">
        <f>'[1]C_para ley publicación de cuent'!I118</f>
        <v>0</v>
      </c>
    </row>
    <row r="119" spans="1:7" ht="26.4" x14ac:dyDescent="0.25">
      <c r="A119" s="13" t="str">
        <f>'[1]C_para ley publicación de cuent'!B119</f>
        <v>CUENTAS RESTRINGIDAS</v>
      </c>
      <c r="B119" s="13" t="str">
        <f>'[1]C_para ley publicación de cuent'!C119</f>
        <v>Consejería de Hacienda y Administración Pública. 
Cuenta Restringida de Fianzas provisionales.</v>
      </c>
      <c r="C119" s="13" t="str">
        <f>'[1]C_para ley publicación de cuent'!D119</f>
        <v>Junta de Extremadura S0611001I</v>
      </c>
      <c r="D119" s="13" t="str">
        <f>'[1]C_para ley publicación de cuent'!E119</f>
        <v>4511</v>
      </c>
      <c r="E119" s="13" t="str">
        <f>'[1]C_para ley publicación de cuent'!H119</f>
        <v>IBERCAJA BANCO</v>
      </c>
      <c r="F119" s="13" t="str">
        <f>'[1]C_para ley publicación de cuent'!F119</f>
        <v>ES71*********************9886</v>
      </c>
      <c r="G119" s="3">
        <f>'[1]C_para ley publicación de cuent'!I119</f>
        <v>0</v>
      </c>
    </row>
    <row r="120" spans="1:7" ht="39.6" x14ac:dyDescent="0.25">
      <c r="A120" s="13" t="str">
        <f>'[1]C_para ley publicación de cuent'!B120</f>
        <v>CUENTAS RESTRINGIDAS</v>
      </c>
      <c r="B120" s="13" t="str">
        <f>'[1]C_para ley publicación de cuent'!C120</f>
        <v>Consejería de Hacienda y Administración Pública. 
Cuenta Restringida. 
Oficina Liquidadora de Puebla de Alcocer.</v>
      </c>
      <c r="C120" s="13" t="str">
        <f>'[1]C_para ley publicación de cuent'!D120</f>
        <v>Junta de Extremadura S0611001I</v>
      </c>
      <c r="D120" s="13" t="str">
        <f>'[1]C_para ley publicación de cuent'!E120</f>
        <v>4569</v>
      </c>
      <c r="E120" s="13" t="str">
        <f>'[1]C_para ley publicación de cuent'!H120</f>
        <v>IBERCAJA BANCO</v>
      </c>
      <c r="F120" s="13" t="str">
        <f>'[1]C_para ley publicación de cuent'!F120</f>
        <v>ES57*********************8896</v>
      </c>
      <c r="G120" s="3">
        <f>'[1]C_para ley publicación de cuent'!I120</f>
        <v>79826.95</v>
      </c>
    </row>
    <row r="121" spans="1:7" ht="39.6" x14ac:dyDescent="0.25">
      <c r="A121" s="13" t="str">
        <f>'[1]C_para ley publicación de cuent'!B121</f>
        <v>CUENTAS RESTRINGIDAS</v>
      </c>
      <c r="B121" s="13" t="str">
        <f>'[1]C_para ley publicación de cuent'!C121</f>
        <v>Consejería de Hacienda y Administración Pública. 
Cuenta Restringida. 
Oficina Liquidadora de Villanueva de la Serena.</v>
      </c>
      <c r="C121" s="13" t="str">
        <f>'[1]C_para ley publicación de cuent'!D121</f>
        <v>Junta de Extremadura S0611001I</v>
      </c>
      <c r="D121" s="13" t="str">
        <f>'[1]C_para ley publicación de cuent'!E121</f>
        <v>4510</v>
      </c>
      <c r="E121" s="13" t="str">
        <f>'[1]C_para ley publicación de cuent'!H121</f>
        <v>IBERCAJA BANCO</v>
      </c>
      <c r="F121" s="13" t="str">
        <f>'[1]C_para ley publicación de cuent'!F121</f>
        <v>ES69*********************5436</v>
      </c>
      <c r="G121" s="3">
        <f>'[1]C_para ley publicación de cuent'!I121</f>
        <v>563787.77</v>
      </c>
    </row>
    <row r="122" spans="1:7" ht="39.6" x14ac:dyDescent="0.25">
      <c r="A122" s="13" t="str">
        <f>'[1]C_para ley publicación de cuent'!B122</f>
        <v>CUENTAS RESTRINGIDAS</v>
      </c>
      <c r="B122" s="13" t="str">
        <f>'[1]C_para ley publicación de cuent'!C122</f>
        <v>Consejería de Hacienda y Administración Pública. 
Cuenta Restringida. 
Oficina Liquidadora de Zafra.</v>
      </c>
      <c r="C122" s="13" t="str">
        <f>'[1]C_para ley publicación de cuent'!D122</f>
        <v>Junta de Extremadura S0611001I</v>
      </c>
      <c r="D122" s="13" t="str">
        <f>'[1]C_para ley publicación de cuent'!E122</f>
        <v>4518</v>
      </c>
      <c r="E122" s="13" t="str">
        <f>'[1]C_para ley publicación de cuent'!H122</f>
        <v>IBERCAJA BANCO</v>
      </c>
      <c r="F122" s="13" t="str">
        <f>'[1]C_para ley publicación de cuent'!F122</f>
        <v>ES66*********************3508</v>
      </c>
      <c r="G122" s="3">
        <f>'[1]C_para ley publicación de cuent'!I122</f>
        <v>225847.36</v>
      </c>
    </row>
    <row r="123" spans="1:7" ht="26.4" x14ac:dyDescent="0.25">
      <c r="A123" s="13" t="str">
        <f>'[1]C_para ley publicación de cuent'!B123</f>
        <v>CUENTAS RESTRINGIDAS</v>
      </c>
      <c r="B123" s="13" t="str">
        <f>'[1]C_para ley publicación de cuent'!C123</f>
        <v>Consejería de Hacienda y Administración Pública. Cuenta Nueva Restringida de Recaudación.</v>
      </c>
      <c r="C123" s="13" t="str">
        <f>'[1]C_para ley publicación de cuent'!D123</f>
        <v>Junta de Extremadura S0611001I</v>
      </c>
      <c r="D123" s="13" t="str">
        <f>'[1]C_para ley publicación de cuent'!E123</f>
        <v>8201</v>
      </c>
      <c r="E123" s="13" t="str">
        <f>'[1]C_para ley publicación de cuent'!H123</f>
        <v>IBERCAJA BANCO</v>
      </c>
      <c r="F123" s="13" t="str">
        <f>'[1]C_para ley publicación de cuent'!F123</f>
        <v>ES68*********************0275</v>
      </c>
      <c r="G123" s="3">
        <f>'[1]C_para ley publicación de cuent'!I123</f>
        <v>1832.25</v>
      </c>
    </row>
    <row r="124" spans="1:7" ht="26.4" x14ac:dyDescent="0.25">
      <c r="A124" s="13" t="str">
        <f>'[1]C_para ley publicación de cuent'!B124</f>
        <v>CUENTAS RESTRINGIDAS</v>
      </c>
      <c r="B124" s="13" t="str">
        <f>'[1]C_para ley publicación de cuent'!C124</f>
        <v>Consejería de Hacienda y Administración Pública. Cuenta Nueva Restringida de Recaudación.</v>
      </c>
      <c r="C124" s="13" t="str">
        <f>'[1]C_para ley publicación de cuent'!D124</f>
        <v>Junta de Extremadura S0611001I</v>
      </c>
      <c r="D124" s="13" t="str">
        <f>'[1]C_para ley publicación de cuent'!E124</f>
        <v>8201</v>
      </c>
      <c r="E124" s="13" t="str">
        <f>'[1]C_para ley publicación de cuent'!H124</f>
        <v>IBERCAJA BANCO</v>
      </c>
      <c r="F124" s="13" t="str">
        <f>'[1]C_para ley publicación de cuent'!F124</f>
        <v>ES76*********************0471</v>
      </c>
      <c r="G124" s="3">
        <f>'[1]C_para ley publicación de cuent'!I124</f>
        <v>159306.01</v>
      </c>
    </row>
    <row r="125" spans="1:7" ht="39.6" x14ac:dyDescent="0.25">
      <c r="A125" s="13" t="str">
        <f>'[1]C_para ley publicación de cuent'!B125</f>
        <v>CUENTAS RESTRINGIDAS</v>
      </c>
      <c r="B125" s="13" t="str">
        <f>'[1]C_para ley publicación de cuent'!C125</f>
        <v>Consejería de Hacienda y Administración Pública. Cuenta Restringida. Oficina Liquidadora de Almendralejo.
Cuenta Restringida. 
Oficina Liquidadora de Almendralejo.</v>
      </c>
      <c r="C125" s="13" t="str">
        <f>'[1]C_para ley publicación de cuent'!D125</f>
        <v>Junta de Extremadura S0611001I</v>
      </c>
      <c r="D125" s="13" t="str">
        <f>'[1]C_para ley publicación de cuent'!E125</f>
        <v>4580</v>
      </c>
      <c r="E125" s="13" t="str">
        <f>'[1]C_para ley publicación de cuent'!H125</f>
        <v>IBERCAJA BANCO</v>
      </c>
      <c r="F125" s="13" t="str">
        <f>'[1]C_para ley publicación de cuent'!F125</f>
        <v>ES74*********************5113</v>
      </c>
      <c r="G125" s="3">
        <f>'[1]C_para ley publicación de cuent'!I125</f>
        <v>323361.90999999997</v>
      </c>
    </row>
    <row r="126" spans="1:7" ht="39.6" x14ac:dyDescent="0.25">
      <c r="A126" s="13" t="str">
        <f>'[1]C_para ley publicación de cuent'!B126</f>
        <v>CUENTAS RESTRINGIDAS</v>
      </c>
      <c r="B126" s="13" t="str">
        <f>'[1]C_para ley publicación de cuent'!C126</f>
        <v>Consejería de Hacienda y Administración Pública. Cuenta Restringida. Oficina Liquidadora de Castuera.
Cuenta Restringida. 
Oficina Liquidadora de Castuera.</v>
      </c>
      <c r="C126" s="13" t="str">
        <f>'[1]C_para ley publicación de cuent'!D126</f>
        <v>Junta de Extremadura S0611001I</v>
      </c>
      <c r="D126" s="13" t="str">
        <f>'[1]C_para ley publicación de cuent'!E126</f>
        <v>4514</v>
      </c>
      <c r="E126" s="13" t="str">
        <f>'[1]C_para ley publicación de cuent'!H126</f>
        <v>IBERCAJA BANCO</v>
      </c>
      <c r="F126" s="13" t="str">
        <f>'[1]C_para ley publicación de cuent'!F126</f>
        <v>ES87*********************2619</v>
      </c>
      <c r="G126" s="3">
        <f>'[1]C_para ley publicación de cuent'!I126</f>
        <v>176330.49</v>
      </c>
    </row>
    <row r="127" spans="1:7" ht="39.6" x14ac:dyDescent="0.25">
      <c r="A127" s="13" t="str">
        <f>'[1]C_para ley publicación de cuent'!B127</f>
        <v>CUENTAS RESTRINGIDAS</v>
      </c>
      <c r="B127" s="13" t="str">
        <f>'[1]C_para ley publicación de cuent'!C127</f>
        <v>Consejería de Hacienda y Administración Pública. Cuenta Restringida. Oficina Liquidadora de Don Benito. 
Cuenta Restringida. 
Oficina Liquidadora de D. Benito.</v>
      </c>
      <c r="C127" s="13" t="str">
        <f>'[1]C_para ley publicación de cuent'!D127</f>
        <v>Junta de Extremadura S0611001I</v>
      </c>
      <c r="D127" s="13" t="str">
        <f>'[1]C_para ley publicación de cuent'!E127</f>
        <v>4515</v>
      </c>
      <c r="E127" s="13" t="str">
        <f>'[1]C_para ley publicación de cuent'!H127</f>
        <v>IBERCAJA BANCO</v>
      </c>
      <c r="F127" s="13" t="str">
        <f>'[1]C_para ley publicación de cuent'!F127</f>
        <v>ES82*********************4015</v>
      </c>
      <c r="G127" s="3">
        <f>'[1]C_para ley publicación de cuent'!I127</f>
        <v>596959.94999999995</v>
      </c>
    </row>
    <row r="128" spans="1:7" ht="39.6" x14ac:dyDescent="0.25">
      <c r="A128" s="13" t="str">
        <f>'[1]C_para ley publicación de cuent'!B128</f>
        <v>CUENTAS RESTRINGIDAS</v>
      </c>
      <c r="B128" s="13" t="str">
        <f>'[1]C_para ley publicación de cuent'!C128</f>
        <v>Consejería de Hacienda y Administración Pública. Cuenta Restringida. Oficina Liquidadora de Fregenal Sierra. 
Cuenta Restringida. 
Oficina Liquidadora de Fregenal de la Sierra.</v>
      </c>
      <c r="C128" s="13" t="str">
        <f>'[1]C_para ley publicación de cuent'!D128</f>
        <v>Junta de Extremadura S0611001I</v>
      </c>
      <c r="D128" s="13" t="str">
        <f>'[1]C_para ley publicación de cuent'!E128</f>
        <v>4541</v>
      </c>
      <c r="E128" s="13" t="str">
        <f>'[1]C_para ley publicación de cuent'!H128</f>
        <v>IBERCAJA BANCO</v>
      </c>
      <c r="F128" s="13" t="str">
        <f>'[1]C_para ley publicación de cuent'!F128</f>
        <v>ES51*********************0132</v>
      </c>
      <c r="G128" s="3">
        <f>'[1]C_para ley publicación de cuent'!I128</f>
        <v>87578.880000000005</v>
      </c>
    </row>
    <row r="129" spans="1:7" ht="39.6" x14ac:dyDescent="0.25">
      <c r="A129" s="13" t="str">
        <f>'[1]C_para ley publicación de cuent'!B129</f>
        <v>CUENTAS RESTRINGIDAS</v>
      </c>
      <c r="B129" s="13" t="str">
        <f>'[1]C_para ley publicación de cuent'!C129</f>
        <v>Consejería de Hacienda y Administración Pública. Cuenta Restringida. Oficina Liquidadora de Fuente de Cantos.
Cuenta Restringida. 
Oficina Liquidadora de Fuente de Cantos.</v>
      </c>
      <c r="C129" s="13" t="str">
        <f>'[1]C_para ley publicación de cuent'!D129</f>
        <v>Junta de Extremadura S0611001I</v>
      </c>
      <c r="D129" s="13" t="str">
        <f>'[1]C_para ley publicación de cuent'!E129</f>
        <v>4512</v>
      </c>
      <c r="E129" s="13" t="str">
        <f>'[1]C_para ley publicación de cuent'!H129</f>
        <v>IBERCAJA BANCO</v>
      </c>
      <c r="F129" s="13" t="str">
        <f>'[1]C_para ley publicación de cuent'!F129</f>
        <v>ES30*********************6525</v>
      </c>
      <c r="G129" s="3">
        <f>'[1]C_para ley publicación de cuent'!I129</f>
        <v>357727.94</v>
      </c>
    </row>
    <row r="130" spans="1:7" ht="39.6" x14ac:dyDescent="0.25">
      <c r="A130" s="13" t="str">
        <f>'[1]C_para ley publicación de cuent'!B130</f>
        <v>CUENTAS RESTRINGIDAS</v>
      </c>
      <c r="B130" s="13" t="str">
        <f>'[1]C_para ley publicación de cuent'!C130</f>
        <v>Consejería de Hacienda y Administración Pública. Cuenta Restringida. Oficina Liquidadora de Herrera del Duque. 
Cuenta Restringida. 
Oficina Liquidadora de Herrera del Duque.</v>
      </c>
      <c r="C130" s="13" t="str">
        <f>'[1]C_para ley publicación de cuent'!D130</f>
        <v>Junta de Extremadura S0611001I</v>
      </c>
      <c r="D130" s="13" t="str">
        <f>'[1]C_para ley publicación de cuent'!E130</f>
        <v>4588</v>
      </c>
      <c r="E130" s="13" t="str">
        <f>'[1]C_para ley publicación de cuent'!H130</f>
        <v>IBERCAJA BANCO</v>
      </c>
      <c r="F130" s="13" t="str">
        <f>'[1]C_para ley publicación de cuent'!F130</f>
        <v>ES24*********************1515</v>
      </c>
      <c r="G130" s="3">
        <f>'[1]C_para ley publicación de cuent'!I130</f>
        <v>89679.41</v>
      </c>
    </row>
    <row r="131" spans="1:7" ht="39.6" x14ac:dyDescent="0.25">
      <c r="A131" s="13" t="str">
        <f>'[1]C_para ley publicación de cuent'!B131</f>
        <v>CUENTAS RESTRINGIDAS</v>
      </c>
      <c r="B131" s="13" t="str">
        <f>'[1]C_para ley publicación de cuent'!C131</f>
        <v>Consejería de Hacienda y Administración Pública. Cuenta Restringida. Oficina Liquidadora de Jerez Caballeros. 
Cuenta Restringida. 
Oficina Liquidadora de Jerez de los Caballeros.</v>
      </c>
      <c r="C131" s="13" t="str">
        <f>'[1]C_para ley publicación de cuent'!D131</f>
        <v>Junta de Extremadura S0611001I</v>
      </c>
      <c r="D131" s="13" t="str">
        <f>'[1]C_para ley publicación de cuent'!E131</f>
        <v>4530</v>
      </c>
      <c r="E131" s="13" t="str">
        <f>'[1]C_para ley publicación de cuent'!H131</f>
        <v>IBERCAJA BANCO</v>
      </c>
      <c r="F131" s="13" t="str">
        <f>'[1]C_para ley publicación de cuent'!F131</f>
        <v>ES69*********************9996</v>
      </c>
      <c r="G131" s="3">
        <f>'[1]C_para ley publicación de cuent'!I131</f>
        <v>63975.07</v>
      </c>
    </row>
    <row r="132" spans="1:7" ht="39.6" x14ac:dyDescent="0.25">
      <c r="A132" s="13" t="str">
        <f>'[1]C_para ley publicación de cuent'!B132</f>
        <v>CUENTAS RESTRINGIDAS</v>
      </c>
      <c r="B132" s="13" t="str">
        <f>'[1]C_para ley publicación de cuent'!C132</f>
        <v>Consejería de Hacienda y Administración Pública. Cuenta Restringida. Oficina Liquidadora de Llerena 
Cuenta Restringida. 
Oficina Liquidadora de Llerena.</v>
      </c>
      <c r="C132" s="13" t="str">
        <f>'[1]C_para ley publicación de cuent'!D132</f>
        <v>Junta de Extremadura S0611001I</v>
      </c>
      <c r="D132" s="13" t="str">
        <f>'[1]C_para ley publicación de cuent'!E132</f>
        <v>4516</v>
      </c>
      <c r="E132" s="13" t="str">
        <f>'[1]C_para ley publicación de cuent'!H132</f>
        <v>IBERCAJA BANCO</v>
      </c>
      <c r="F132" s="13" t="str">
        <f>'[1]C_para ley publicación de cuent'!F132</f>
        <v>ES74*********************9680</v>
      </c>
      <c r="G132" s="3">
        <f>'[1]C_para ley publicación de cuent'!I132</f>
        <v>185070.86</v>
      </c>
    </row>
    <row r="133" spans="1:7" ht="39.6" x14ac:dyDescent="0.25">
      <c r="A133" s="13" t="str">
        <f>'[1]C_para ley publicación de cuent'!B133</f>
        <v>CUENTAS RESTRINGIDAS</v>
      </c>
      <c r="B133" s="13" t="str">
        <f>'[1]C_para ley publicación de cuent'!C133</f>
        <v>Consejería de Hacienda y Administración Pública. Cuenta Restringida. Oficina Liquidadora de Olivenza 
Cuenta Restringida. 
Oficina Liquidadora de Olivenza.</v>
      </c>
      <c r="C133" s="13" t="str">
        <f>'[1]C_para ley publicación de cuent'!D133</f>
        <v>Junta de Extremadura S0611001I</v>
      </c>
      <c r="D133" s="13" t="str">
        <f>'[1]C_para ley publicación de cuent'!E133</f>
        <v>4571</v>
      </c>
      <c r="E133" s="13" t="str">
        <f>'[1]C_para ley publicación de cuent'!H133</f>
        <v>IBERCAJA BANCO</v>
      </c>
      <c r="F133" s="13" t="str">
        <f>'[1]C_para ley publicación de cuent'!F133</f>
        <v>ES76*********************5416</v>
      </c>
      <c r="G133" s="3">
        <f>'[1]C_para ley publicación de cuent'!I133</f>
        <v>146755.85</v>
      </c>
    </row>
    <row r="134" spans="1:7" ht="26.4" x14ac:dyDescent="0.25">
      <c r="A134" s="13" t="str">
        <f>'[1]C_para ley publicación de cuent'!B134</f>
        <v>CUENTAS RESTRINGIDAS</v>
      </c>
      <c r="B134" s="13" t="str">
        <f>'[1]C_para ley publicación de cuent'!C134</f>
        <v>Consejería de Presidencia. 
Cuenta Restringida de Fianzas provisionales.</v>
      </c>
      <c r="C134" s="13" t="str">
        <f>'[1]C_para ley publicación de cuent'!D134</f>
        <v>Junta de Extremadura S0611001I</v>
      </c>
      <c r="D134" s="13" t="str">
        <f>'[1]C_para ley publicación de cuent'!E134</f>
        <v>4511</v>
      </c>
      <c r="E134" s="13" t="str">
        <f>'[1]C_para ley publicación de cuent'!H134</f>
        <v>IBERCAJA BANCO</v>
      </c>
      <c r="F134" s="13" t="str">
        <f>'[1]C_para ley publicación de cuent'!F134</f>
        <v>ES33*********************1057</v>
      </c>
      <c r="G134" s="3">
        <f>'[1]C_para ley publicación de cuent'!I134</f>
        <v>0</v>
      </c>
    </row>
    <row r="135" spans="1:7" ht="39.6" x14ac:dyDescent="0.25">
      <c r="A135" s="13" t="str">
        <f>'[1]C_para ley publicación de cuent'!B135</f>
        <v>CUENTAS RESTRINGIDAS</v>
      </c>
      <c r="B135" s="13" t="str">
        <f>'[1]C_para ley publicación de cuent'!C135</f>
        <v>SEXPE. 
Consejería de Empleo, Empresa e Innovación. 
Cuenta Restringida de Fianzas provisionales.</v>
      </c>
      <c r="C135" s="13" t="str">
        <f>'[1]C_para ley publicación de cuent'!D135</f>
        <v>Junta de Extremadura S0611001I</v>
      </c>
      <c r="D135" s="13" t="str">
        <f>'[1]C_para ley publicación de cuent'!E135</f>
        <v>4511</v>
      </c>
      <c r="E135" s="13" t="str">
        <f>'[1]C_para ley publicación de cuent'!H135</f>
        <v>IBERCAJA BANCO</v>
      </c>
      <c r="F135" s="13" t="str">
        <f>'[1]C_para ley publicación de cuent'!F135</f>
        <v>ES78*********************0863</v>
      </c>
      <c r="G135" s="3">
        <f>'[1]C_para ley publicación de cuent'!I135</f>
        <v>0</v>
      </c>
    </row>
    <row r="136" spans="1:7" ht="26.4" x14ac:dyDescent="0.25">
      <c r="A136" s="13" t="str">
        <f>'[1]C_para ley publicación de cuent'!B136</f>
        <v>CUENTAS GENERALES</v>
      </c>
      <c r="B136" s="13" t="str">
        <f>'[1]C_para ley publicación de cuent'!C136</f>
        <v>Tesorería General</v>
      </c>
      <c r="C136" s="13" t="str">
        <f>'[1]C_para ley publicación de cuent'!D136</f>
        <v>Junta de Extremadura S0611001I</v>
      </c>
      <c r="D136" s="13" t="str">
        <f>'[1]C_para ley publicación de cuent'!E136</f>
        <v>2241</v>
      </c>
      <c r="E136" s="13" t="str">
        <f>'[1]C_para ley publicación de cuent'!H136</f>
        <v>CAIXABANK</v>
      </c>
      <c r="F136" s="13" t="str">
        <f>'[1]C_para ley publicación de cuent'!F136</f>
        <v>ES77*********************1584</v>
      </c>
      <c r="G136" s="3">
        <f>'[1]C_para ley publicación de cuent'!I136</f>
        <v>2022916.55</v>
      </c>
    </row>
    <row r="137" spans="1:7" ht="26.4" x14ac:dyDescent="0.25">
      <c r="A137" s="13" t="str">
        <f>'[1]C_para ley publicación de cuent'!B137</f>
        <v>CUENTAS RESTRINGIDAS</v>
      </c>
      <c r="B137" s="13" t="str">
        <f>'[1]C_para ley publicación de cuent'!C137</f>
        <v>Consejería de Hacienda y Administración Pública. Cuenta Nueva Restringida de Recaudación.</v>
      </c>
      <c r="C137" s="13" t="str">
        <f>'[1]C_para ley publicación de cuent'!D137</f>
        <v>Junta de Extremadura S0611001I</v>
      </c>
      <c r="D137" s="13" t="str">
        <f>'[1]C_para ley publicación de cuent'!E137</f>
        <v>8985</v>
      </c>
      <c r="E137" s="13" t="str">
        <f>'[1]C_para ley publicación de cuent'!H137</f>
        <v>CAIXABANK</v>
      </c>
      <c r="F137" s="13" t="str">
        <f>'[1]C_para ley publicación de cuent'!F137</f>
        <v>ES07*********************1388</v>
      </c>
      <c r="G137" s="3">
        <f>'[1]C_para ley publicación de cuent'!I137</f>
        <v>2248.9899999999998</v>
      </c>
    </row>
    <row r="138" spans="1:7" ht="26.4" x14ac:dyDescent="0.25">
      <c r="A138" s="13" t="str">
        <f>'[1]C_para ley publicación de cuent'!B138</f>
        <v>CUENTAS RESTRINGIDAS</v>
      </c>
      <c r="B138" s="13" t="str">
        <f>'[1]C_para ley publicación de cuent'!C138</f>
        <v>Consejería de Hacienda y Administración Pública. Cuenta Restringida de Recaudación.</v>
      </c>
      <c r="C138" s="13" t="str">
        <f>'[1]C_para ley publicación de cuent'!D138</f>
        <v>Junta de Extremadura S0611001I</v>
      </c>
      <c r="D138" s="13" t="str">
        <f>'[1]C_para ley publicación de cuent'!E138</f>
        <v>2241</v>
      </c>
      <c r="E138" s="13" t="str">
        <f>'[1]C_para ley publicación de cuent'!H138</f>
        <v>CAIXABANK</v>
      </c>
      <c r="F138" s="13" t="str">
        <f>'[1]C_para ley publicación de cuent'!F138</f>
        <v>ES23*********************4734</v>
      </c>
      <c r="G138" s="3">
        <f>'[1]C_para ley publicación de cuent'!I138</f>
        <v>810933</v>
      </c>
    </row>
    <row r="139" spans="1:7" ht="26.4" x14ac:dyDescent="0.25">
      <c r="A139" s="13" t="str">
        <f>'[1]C_para ley publicación de cuent'!B139</f>
        <v>CUENTAS RESTRINGIDAS</v>
      </c>
      <c r="B139" s="13" t="str">
        <f>'[1]C_para ley publicación de cuent'!C139</f>
        <v>Consejería de Hacienda y Administración Pública. Cuenta Nueva Restringida de Recaudación.</v>
      </c>
      <c r="C139" s="13" t="str">
        <f>'[1]C_para ley publicación de cuent'!D139</f>
        <v>Junta de Extremadura S0611001I</v>
      </c>
      <c r="D139" s="13" t="str">
        <f>'[1]C_para ley publicación de cuent'!E139</f>
        <v>9100</v>
      </c>
      <c r="E139" s="13" t="str">
        <f>'[1]C_para ley publicación de cuent'!H139</f>
        <v>UNICAJA BANCO S.A.</v>
      </c>
      <c r="F139" s="13" t="str">
        <f>'[1]C_para ley publicación de cuent'!F139</f>
        <v>ES07*********************0031</v>
      </c>
      <c r="G139" s="3">
        <f>'[1]C_para ley publicación de cuent'!I139</f>
        <v>421281.52</v>
      </c>
    </row>
    <row r="140" spans="1:7" ht="26.4" x14ac:dyDescent="0.25">
      <c r="A140" s="13" t="str">
        <f>'[1]C_para ley publicación de cuent'!B140</f>
        <v>CUENTAS RESTRINGIDAS</v>
      </c>
      <c r="B140" s="13" t="str">
        <f>'[1]C_para ley publicación de cuent'!C140</f>
        <v>Consejería de Hacienda y Administración Pública. Cuenta Restringida de Recaudación.</v>
      </c>
      <c r="C140" s="13" t="str">
        <f>'[1]C_para ley publicación de cuent'!D140</f>
        <v>Junta de Extremadura S0611001I</v>
      </c>
      <c r="D140" s="13" t="str">
        <f>'[1]C_para ley publicación de cuent'!E140</f>
        <v>9100</v>
      </c>
      <c r="E140" s="13" t="str">
        <f>'[1]C_para ley publicación de cuent'!H140</f>
        <v>UNICAJA BANCO S.A.</v>
      </c>
      <c r="F140" s="13" t="str">
        <f>'[1]C_para ley publicación de cuent'!F140</f>
        <v>ES53*********************0030</v>
      </c>
      <c r="G140" s="3">
        <f>'[1]C_para ley publicación de cuent'!I140</f>
        <v>191898.96</v>
      </c>
    </row>
    <row r="141" spans="1:7" ht="26.4" x14ac:dyDescent="0.25">
      <c r="A141" s="13" t="str">
        <f>'[1]C_para ley publicación de cuent'!B141</f>
        <v>CUENTAS AUTORIZADAS</v>
      </c>
      <c r="B141" s="13" t="str">
        <f>'[1]C_para ley publicación de cuent'!C141</f>
        <v>Consejería de Educación y Empleo.</v>
      </c>
      <c r="C141" s="13" t="str">
        <f>'[1]C_para ley publicación de cuent'!D141</f>
        <v>Junta de Extremadura S0611001I</v>
      </c>
      <c r="D141" s="13" t="str">
        <f>'[1]C_para ley publicación de cuent'!E141</f>
        <v>0017</v>
      </c>
      <c r="E141" s="13" t="str">
        <f>'[1]C_para ley publicación de cuent'!H141</f>
        <v>CAJA RURAL DE ALMENDRALEJO</v>
      </c>
      <c r="F141" s="13" t="str">
        <f>'[1]C_para ley publicación de cuent'!F141</f>
        <v>ES73*********************4907</v>
      </c>
      <c r="G141" s="3">
        <f>'[1]C_para ley publicación de cuent'!I141</f>
        <v>481806.78</v>
      </c>
    </row>
    <row r="142" spans="1:7" ht="26.4" x14ac:dyDescent="0.25">
      <c r="A142" s="13" t="str">
        <f>'[1]C_para ley publicación de cuent'!B142</f>
        <v>CUENTAS AUTORIZADAS</v>
      </c>
      <c r="B142" s="13" t="str">
        <f>'[1]C_para ley publicación de cuent'!C142</f>
        <v>Consejería de Educación y Empleo.</v>
      </c>
      <c r="C142" s="13" t="str">
        <f>'[1]C_para ley publicación de cuent'!D142</f>
        <v>Junta de Extremadura S0611001I</v>
      </c>
      <c r="D142" s="13" t="str">
        <f>'[1]C_para ley publicación de cuent'!E142</f>
        <v>0043</v>
      </c>
      <c r="E142" s="13" t="str">
        <f>'[1]C_para ley publicación de cuent'!H142</f>
        <v>CAJA RURAL DE ALMENDRALEJO</v>
      </c>
      <c r="F142" s="13" t="str">
        <f>'[1]C_para ley publicación de cuent'!F142</f>
        <v>ES86*********************8734</v>
      </c>
      <c r="G142" s="3">
        <f>'[1]C_para ley publicación de cuent'!I142</f>
        <v>1547962.25</v>
      </c>
    </row>
    <row r="143" spans="1:7" ht="26.4" x14ac:dyDescent="0.25">
      <c r="A143" s="13" t="str">
        <f>'[1]C_para ley publicación de cuent'!B143</f>
        <v>CUENTAS GENERALES</v>
      </c>
      <c r="B143" s="13" t="str">
        <f>'[1]C_para ley publicación de cuent'!C143</f>
        <v>Tesorería General</v>
      </c>
      <c r="C143" s="13" t="str">
        <f>'[1]C_para ley publicación de cuent'!D143</f>
        <v>Junta de Extremadura S0611001I</v>
      </c>
      <c r="D143" s="13" t="str">
        <f>'[1]C_para ley publicación de cuent'!E143</f>
        <v>0042</v>
      </c>
      <c r="E143" s="13" t="str">
        <f>'[1]C_para ley publicación de cuent'!H143</f>
        <v>CAJA RURAL DE ALMENDRALEJO</v>
      </c>
      <c r="F143" s="13" t="str">
        <f>'[1]C_para ley publicación de cuent'!F143</f>
        <v>ES09*********************1009</v>
      </c>
      <c r="G143" s="3">
        <f>'[1]C_para ley publicación de cuent'!I143</f>
        <v>32311884.289999999</v>
      </c>
    </row>
    <row r="144" spans="1:7" ht="26.4" x14ac:dyDescent="0.25">
      <c r="A144" s="13" t="str">
        <f>'[1]C_para ley publicación de cuent'!B144</f>
        <v>CUENTAS RESTRINGIDAS</v>
      </c>
      <c r="B144" s="13" t="str">
        <f>'[1]C_para ley publicación de cuent'!C144</f>
        <v>Consejería de Hacienda y Administración Pública. Cuenta Restringida de Recaudación.</v>
      </c>
      <c r="C144" s="13" t="str">
        <f>'[1]C_para ley publicación de cuent'!D144</f>
        <v>Junta de Extremadura S0611001I</v>
      </c>
      <c r="D144" s="13" t="str">
        <f>'[1]C_para ley publicación de cuent'!E144</f>
        <v>0001</v>
      </c>
      <c r="E144" s="13" t="str">
        <f>'[1]C_para ley publicación de cuent'!H144</f>
        <v>CAJA RURAL DE ALMENDRALEJO</v>
      </c>
      <c r="F144" s="13" t="str">
        <f>'[1]C_para ley publicación de cuent'!F144</f>
        <v>ES08*********************0308</v>
      </c>
      <c r="G144" s="3">
        <f>'[1]C_para ley publicación de cuent'!I144</f>
        <v>97687.34</v>
      </c>
    </row>
    <row r="145" spans="1:8" ht="39.6" x14ac:dyDescent="0.25">
      <c r="A145" s="13" t="str">
        <f>'[1]C_para ley publicación de cuent'!B145</f>
        <v>CUENTAS DELEGADAS</v>
      </c>
      <c r="B145" s="13" t="str">
        <f>'[1]C_para ley publicación de cuent'!C145</f>
        <v>Consejería de Economía e Infraestructuras. 
Cuenta Delegada. 
SSTT Badajoz.</v>
      </c>
      <c r="C145" s="13" t="str">
        <f>'[1]C_para ley publicación de cuent'!D145</f>
        <v>Junta de Extremadura S0611001I</v>
      </c>
      <c r="D145" s="13" t="str">
        <f>'[1]C_para ley publicación de cuent'!E145</f>
        <v>0001</v>
      </c>
      <c r="E145" s="13" t="str">
        <f>'[1]C_para ley publicación de cuent'!H145</f>
        <v>CAJA RURAL DE EXTREMADURA</v>
      </c>
      <c r="F145" s="13" t="str">
        <f>'[1]C_para ley publicación de cuent'!F145</f>
        <v>ES16*********************0825</v>
      </c>
      <c r="G145" s="3">
        <f>'[1]C_para ley publicación de cuent'!I145</f>
        <v>0</v>
      </c>
    </row>
    <row r="146" spans="1:8" ht="26.4" x14ac:dyDescent="0.25">
      <c r="A146" s="13" t="str">
        <f>'[1]C_para ley publicación de cuent'!B146</f>
        <v>CUENTAS DELEGADAS</v>
      </c>
      <c r="B146" s="13" t="str">
        <f>'[1]C_para ley publicación de cuent'!C146</f>
        <v>SEPAD.</v>
      </c>
      <c r="C146" s="13" t="str">
        <f>'[1]C_para ley publicación de cuent'!D146</f>
        <v>Junta de Extremadura S0611001I</v>
      </c>
      <c r="D146" s="13" t="str">
        <f>'[1]C_para ley publicación de cuent'!E146</f>
        <v>4530</v>
      </c>
      <c r="E146" s="13" t="str">
        <f>'[1]C_para ley publicación de cuent'!H146</f>
        <v>IBERCAJA BANCO</v>
      </c>
      <c r="F146" s="13" t="str">
        <f>'[1]C_para ley publicación de cuent'!F146</f>
        <v>ES57*********************9492</v>
      </c>
      <c r="G146" s="3">
        <f>'[1]C_para ley publicación de cuent'!I146</f>
        <v>2755.83</v>
      </c>
    </row>
    <row r="147" spans="1:8" ht="26.4" x14ac:dyDescent="0.25">
      <c r="A147" s="13" t="str">
        <f>'[1]C_para ley publicación de cuent'!B147</f>
        <v>CUENTAS GENERALES</v>
      </c>
      <c r="B147" s="13" t="str">
        <f>'[1]C_para ley publicación de cuent'!C147</f>
        <v>Tesorería General</v>
      </c>
      <c r="C147" s="13" t="str">
        <f>'[1]C_para ley publicación de cuent'!D147</f>
        <v>Junta de Extremadura S0611001I</v>
      </c>
      <c r="D147" s="13" t="str">
        <f>'[1]C_para ley publicación de cuent'!E147</f>
        <v>0010</v>
      </c>
      <c r="E147" s="13" t="str">
        <f>'[1]C_para ley publicación de cuent'!H147</f>
        <v>CAJA RURAL DE EXTREMADURA</v>
      </c>
      <c r="F147" s="13" t="str">
        <f>'[1]C_para ley publicación de cuent'!F147</f>
        <v>ES11*********************8026</v>
      </c>
      <c r="G147" s="3">
        <f>'[1]C_para ley publicación de cuent'!I147</f>
        <v>6505723.5700000003</v>
      </c>
    </row>
    <row r="148" spans="1:8" ht="26.4" x14ac:dyDescent="0.25">
      <c r="A148" s="13" t="str">
        <f>'[1]C_para ley publicación de cuent'!B148</f>
        <v>CUENTAS RESTRINGIDAS</v>
      </c>
      <c r="B148" s="13" t="str">
        <f>'[1]C_para ley publicación de cuent'!C148</f>
        <v>Consejería de Hacienda y Administración Pública. Cuenta Nueva Restringida de Recaudación.</v>
      </c>
      <c r="C148" s="13" t="str">
        <f>'[1]C_para ley publicación de cuent'!D148</f>
        <v>Junta de Extremadura S0611001I</v>
      </c>
      <c r="D148" s="13" t="str">
        <f>'[1]C_para ley publicación de cuent'!E148</f>
        <v>0010</v>
      </c>
      <c r="E148" s="13" t="str">
        <f>'[1]C_para ley publicación de cuent'!H148</f>
        <v>CAJA RURAL DE EXTREMADURA</v>
      </c>
      <c r="F148" s="13" t="str">
        <f>'[1]C_para ley publicación de cuent'!F148</f>
        <v>ES94*********************8129</v>
      </c>
      <c r="G148" s="3">
        <f>'[1]C_para ley publicación de cuent'!I148</f>
        <v>0</v>
      </c>
    </row>
    <row r="149" spans="1:8" ht="26.4" x14ac:dyDescent="0.25">
      <c r="A149" s="13" t="str">
        <f>'[1]C_para ley publicación de cuent'!B149</f>
        <v>CUENTAS RESTRINGIDAS</v>
      </c>
      <c r="B149" s="13" t="str">
        <f>'[1]C_para ley publicación de cuent'!C149</f>
        <v>Consejería de Hacienda y Administración Pública. Cuenta Restringida de Recaudación.</v>
      </c>
      <c r="C149" s="13" t="str">
        <f>'[1]C_para ley publicación de cuent'!D149</f>
        <v>Junta de Extremadura S0611001I</v>
      </c>
      <c r="D149" s="13" t="str">
        <f>'[1]C_para ley publicación de cuent'!E149</f>
        <v>9350</v>
      </c>
      <c r="E149" s="13" t="str">
        <f>'[1]C_para ley publicación de cuent'!H149</f>
        <v>CAJA RURAL DE EXTREMADURA</v>
      </c>
      <c r="F149" s="13" t="str">
        <f>'[1]C_para ley publicación de cuent'!F149</f>
        <v>ES19*********************2221</v>
      </c>
      <c r="G149" s="3">
        <f>'[1]C_para ley publicación de cuent'!I149</f>
        <v>371837.68</v>
      </c>
    </row>
    <row r="150" spans="1:8" ht="26.4" x14ac:dyDescent="0.25">
      <c r="A150" s="13" t="str">
        <f>'[1]C_para ley publicación de cuent'!B150</f>
        <v>CUENTAS RESTRINGIDAS</v>
      </c>
      <c r="B150" s="13" t="str">
        <f>'[1]C_para ley publicación de cuent'!C150</f>
        <v>Consejería de Hacienda y Administración Pública. Cuenta Restringida ICO-Proveedores</v>
      </c>
      <c r="C150" s="13" t="str">
        <f>'[1]C_para ley publicación de cuent'!D150</f>
        <v>Junta de Extremadura S0611001I</v>
      </c>
      <c r="D150" s="13" t="str">
        <f>'[1]C_para ley publicación de cuent'!E150</f>
        <v>0010</v>
      </c>
      <c r="E150" s="13" t="str">
        <f>'[1]C_para ley publicación de cuent'!H150</f>
        <v>CAJA RURAL DE EXTREMADURA</v>
      </c>
      <c r="F150" s="13" t="str">
        <f>'[1]C_para ley publicación de cuent'!F150</f>
        <v>ES46*********************7226</v>
      </c>
      <c r="G150" s="3">
        <f>'[1]C_para ley publicación de cuent'!I150</f>
        <v>27845.599999999999</v>
      </c>
    </row>
    <row r="151" spans="1:8" ht="26.4" x14ac:dyDescent="0.25">
      <c r="A151" s="13" t="str">
        <f>'[1]C_para ley publicación de cuent'!B151</f>
        <v>CUENTAS GENERALES</v>
      </c>
      <c r="B151" s="13" t="str">
        <f>'[1]C_para ley publicación de cuent'!C151</f>
        <v>Tesorería General</v>
      </c>
      <c r="C151" s="13" t="str">
        <f>'[1]C_para ley publicación de cuent'!D151</f>
        <v>Junta de Extremadura S0611001I</v>
      </c>
      <c r="D151" s="13" t="str">
        <f>'[1]C_para ley publicación de cuent'!E151</f>
        <v>0009</v>
      </c>
      <c r="E151" s="13" t="str">
        <f>'[1]C_para ley publicación de cuent'!H151</f>
        <v>BANCO DE ESPAÑA</v>
      </c>
      <c r="F151" s="13" t="str">
        <f>'[1]C_para ley publicación de cuent'!F151</f>
        <v>ES83*********************5016</v>
      </c>
      <c r="G151" s="3">
        <f>'[1]C_para ley publicación de cuent'!I151</f>
        <v>431.7</v>
      </c>
    </row>
    <row r="152" spans="1:8" ht="26.4" x14ac:dyDescent="0.25">
      <c r="A152" s="13" t="str">
        <f>'[1]C_para ley publicación de cuent'!B152</f>
        <v>CUENTAS DE CENTROS DOCENTES PÚBLICOS NO UNIVERSITARIOS</v>
      </c>
      <c r="B152" s="13" t="str">
        <f>'[1]C_para ley publicación de cuent'!C152</f>
        <v>Carmen González Guerrero</v>
      </c>
      <c r="C152" s="13" t="str">
        <f>'[1]C_para ley publicación de cuent'!D152</f>
        <v>C.E.I.P.  Carmen González Guerrero (S0600178H)</v>
      </c>
      <c r="D152" s="13" t="str">
        <f>'[1]C_para ley publicación de cuent'!E152</f>
        <v>0021</v>
      </c>
      <c r="E152" s="13" t="str">
        <f>'[1]C_para ley publicación de cuent'!H152</f>
        <v>BANCA PUEYO</v>
      </c>
      <c r="F152" s="13" t="str">
        <f>'[1]C_para ley publicación de cuent'!F152</f>
        <v>ES27*********************7959</v>
      </c>
      <c r="G152" s="3">
        <f>'[1]C_para ley publicación de cuent'!I152</f>
        <v>4275.95</v>
      </c>
    </row>
    <row r="153" spans="1:8" ht="26.4" x14ac:dyDescent="0.25">
      <c r="A153" s="13" t="str">
        <f>'[1]C_para ley publicación de cuent'!B153</f>
        <v>CUENTAS DE CENTROS DOCENTES PÚBLICOS NO UNIVERSITARIOS</v>
      </c>
      <c r="B153" s="13" t="str">
        <f>'[1]C_para ley publicación de cuent'!C153</f>
        <v>Ntra. Sra. De la Jara</v>
      </c>
      <c r="C153" s="13" t="str">
        <f>'[1]C_para ley publicación de cuent'!D153</f>
        <v>C.E.I.P.  Ntra. Sra. De la Jara (S0600227C)</v>
      </c>
      <c r="D153" s="13" t="str">
        <f>'[1]C_para ley publicación de cuent'!E153</f>
        <v>5103</v>
      </c>
      <c r="E153" s="13" t="str">
        <f>'[1]C_para ley publicación de cuent'!H153</f>
        <v>BANCO SANTANDER</v>
      </c>
      <c r="F153" s="13" t="str">
        <f>'[1]C_para ley publicación de cuent'!F153</f>
        <v>ES14*********************4271</v>
      </c>
      <c r="G153" s="3">
        <f>'[1]C_para ley publicación de cuent'!I153</f>
        <v>6663.94</v>
      </c>
    </row>
    <row r="154" spans="1:8" ht="26.4" x14ac:dyDescent="0.25">
      <c r="A154" s="13" t="str">
        <f>'[1]C_para ley publicación de cuent'!B154</f>
        <v>CUENTAS DE CENTROS DOCENTES PÚBLICOS NO UNIVERSITARIOS</v>
      </c>
      <c r="B154" s="13" t="str">
        <f>'[1]C_para ley publicación de cuent'!C154</f>
        <v>Ntra. Sra. De la Soledad</v>
      </c>
      <c r="C154" s="13" t="str">
        <f>'[1]C_para ley publicación de cuent'!D154</f>
        <v>C.E.I.P.  Ntra. Sra. De la Soledad (S0600352I)</v>
      </c>
      <c r="D154" s="13" t="str">
        <f>'[1]C_para ley publicación de cuent'!E154</f>
        <v>4536</v>
      </c>
      <c r="E154" s="13" t="str">
        <f>'[1]C_para ley publicación de cuent'!H154</f>
        <v>IBERCAJA BANCO</v>
      </c>
      <c r="F154" s="13" t="str">
        <f>'[1]C_para ley publicación de cuent'!F154</f>
        <v>ES40*********************3516</v>
      </c>
      <c r="G154" s="3">
        <f>'[1]C_para ley publicación de cuent'!I154</f>
        <v>13283.49</v>
      </c>
    </row>
    <row r="155" spans="1:8" ht="26.4" x14ac:dyDescent="0.25">
      <c r="A155" s="13" t="str">
        <f>'[1]C_para ley publicación de cuent'!B155</f>
        <v>CUENTAS DE CENTROS DOCENTES PÚBLICOS NO UNIVERSITARIOS</v>
      </c>
      <c r="B155" s="13" t="str">
        <f>'[1]C_para ley publicación de cuent'!C155</f>
        <v>Tierra de Barros</v>
      </c>
      <c r="C155" s="13" t="str">
        <f>'[1]C_para ley publicación de cuent'!D155</f>
        <v>I.E.S.  Tierra de Barros (S0600032G)</v>
      </c>
      <c r="D155" s="13" t="str">
        <f>'[1]C_para ley publicación de cuent'!E155</f>
        <v>4536</v>
      </c>
      <c r="E155" s="13" t="str">
        <f>'[1]C_para ley publicación de cuent'!H155</f>
        <v>IBERCAJA BANCO</v>
      </c>
      <c r="F155" s="13" t="str">
        <f>'[1]C_para ley publicación de cuent'!F155</f>
        <v>ES12*********************1921</v>
      </c>
      <c r="G155" s="3">
        <f>'[1]C_para ley publicación de cuent'!I155</f>
        <v>58998.96</v>
      </c>
    </row>
    <row r="156" spans="1:8" ht="26.4" x14ac:dyDescent="0.25">
      <c r="A156" s="13" t="str">
        <f>'[1]C_para ley publicación de cuent'!B156</f>
        <v>CUENTAS DE CENTROS DOCENTES PÚBLICOS NO UNIVERSITARIOS</v>
      </c>
      <c r="B156" s="13" t="str">
        <f>'[1]C_para ley publicación de cuent'!C156</f>
        <v>Santiago Ramón y Cajal</v>
      </c>
      <c r="C156" s="13" t="str">
        <f>'[1]C_para ley publicación de cuent'!D156</f>
        <v>C.E.I.P.  Santiago Ramón y Cajal (S0600228A)</v>
      </c>
      <c r="D156" s="13" t="str">
        <f>'[1]C_para ley publicación de cuent'!E156</f>
        <v>4531</v>
      </c>
      <c r="E156" s="13" t="str">
        <f>'[1]C_para ley publicación de cuent'!H156</f>
        <v>IBERCAJA BANCO</v>
      </c>
      <c r="F156" s="13" t="str">
        <f>'[1]C_para ley publicación de cuent'!F156</f>
        <v>ES91*********************8646</v>
      </c>
      <c r="G156" s="3">
        <f>'[1]C_para ley publicación de cuent'!I156</f>
        <v>9040.7000000000007</v>
      </c>
      <c r="H156" s="4"/>
    </row>
    <row r="157" spans="1:8" ht="26.4" x14ac:dyDescent="0.25">
      <c r="A157" s="13" t="str">
        <f>'[1]C_para ley publicación de cuent'!B157</f>
        <v>CUENTAS DE CENTROS DOCENTES PÚBLICOS NO UNIVERSITARIOS</v>
      </c>
      <c r="B157" s="13" t="str">
        <f>'[1]C_para ley publicación de cuent'!C157</f>
        <v>Cervantes</v>
      </c>
      <c r="C157" s="13" t="str">
        <f>'[1]C_para ley publicación de cuent'!D157</f>
        <v>C.E.I.P.  Cervantes (S0600229I)</v>
      </c>
      <c r="D157" s="13" t="str">
        <f>'[1]C_para ley publicación de cuent'!E157</f>
        <v>4579</v>
      </c>
      <c r="E157" s="13" t="str">
        <f>'[1]C_para ley publicación de cuent'!H157</f>
        <v>IBERCAJA BANCO</v>
      </c>
      <c r="F157" s="13" t="str">
        <f>'[1]C_para ley publicación de cuent'!F157</f>
        <v>ES84*********************7323</v>
      </c>
      <c r="G157" s="3">
        <f>'[1]C_para ley publicación de cuent'!I157</f>
        <v>13275.43</v>
      </c>
      <c r="H157" s="4"/>
    </row>
    <row r="158" spans="1:8" ht="26.4" x14ac:dyDescent="0.25">
      <c r="A158" s="13" t="str">
        <f>'[1]C_para ley publicación de cuent'!B158</f>
        <v>CUENTAS DE CENTROS DOCENTES PÚBLICOS NO UNIVERSITARIOS</v>
      </c>
      <c r="B158" s="13" t="str">
        <f>'[1]C_para ley publicación de cuent'!C158</f>
        <v>José Virel</v>
      </c>
      <c r="C158" s="13" t="str">
        <f>'[1]C_para ley publicación de cuent'!D158</f>
        <v>C.E.I.P.  José Virel (S0600048C)</v>
      </c>
      <c r="D158" s="13" t="str">
        <f>'[1]C_para ley publicación de cuent'!E158</f>
        <v>4600</v>
      </c>
      <c r="E158" s="13" t="str">
        <f>'[1]C_para ley publicación de cuent'!H158</f>
        <v>IBERCAJA BANCO</v>
      </c>
      <c r="F158" s="13" t="str">
        <f>'[1]C_para ley publicación de cuent'!F158</f>
        <v>ES02*********************2168</v>
      </c>
      <c r="G158" s="3">
        <f>'[1]C_para ley publicación de cuent'!I158</f>
        <v>9491.23</v>
      </c>
      <c r="H158" s="4"/>
    </row>
    <row r="159" spans="1:8" ht="26.4" x14ac:dyDescent="0.25">
      <c r="A159" s="13" t="str">
        <f>'[1]C_para ley publicación de cuent'!B159</f>
        <v>CUENTAS DE CENTROS DOCENTES PÚBLICOS NO UNIVERSITARIOS</v>
      </c>
      <c r="B159" s="13" t="str">
        <f>'[1]C_para ley publicación de cuent'!C159</f>
        <v>Ángel Santos Pocostales</v>
      </c>
      <c r="C159" s="13" t="str">
        <f>'[1]C_para ley publicación de cuent'!D159</f>
        <v>C.E.I.P.  Ángel Santos Pocostales (S0600230G)</v>
      </c>
      <c r="D159" s="13" t="str">
        <f>'[1]C_para ley publicación de cuent'!E159</f>
        <v>5007</v>
      </c>
      <c r="E159" s="13" t="str">
        <f>'[1]C_para ley publicación de cuent'!H159</f>
        <v>BANCO SANTANDER</v>
      </c>
      <c r="F159" s="13" t="str">
        <f>'[1]C_para ley publicación de cuent'!F159</f>
        <v>ES67*********************0271</v>
      </c>
      <c r="G159" s="3">
        <f>'[1]C_para ley publicación de cuent'!I159</f>
        <v>30971.63</v>
      </c>
      <c r="H159" s="4"/>
    </row>
    <row r="160" spans="1:8" ht="26.4" x14ac:dyDescent="0.25">
      <c r="A160" s="13" t="str">
        <f>'[1]C_para ley publicación de cuent'!B160</f>
        <v>CUENTAS DE CENTROS DOCENTES PÚBLICOS NO UNIVERSITARIOS</v>
      </c>
      <c r="B160" s="13" t="str">
        <f>'[1]C_para ley publicación de cuent'!C160</f>
        <v>Equipo General</v>
      </c>
      <c r="C160" s="13" t="str">
        <f>'[1]C_para ley publicación de cuent'!D160</f>
        <v>E.O.E.P.  Equipo General (S0600037F)</v>
      </c>
      <c r="D160" s="13" t="str">
        <f>'[1]C_para ley publicación de cuent'!E160</f>
        <v>4581</v>
      </c>
      <c r="E160" s="13" t="str">
        <f>'[1]C_para ley publicación de cuent'!H160</f>
        <v>IBERCAJA BANCO</v>
      </c>
      <c r="F160" s="13" t="str">
        <f>'[1]C_para ley publicación de cuent'!F160</f>
        <v>ES31*********************2510</v>
      </c>
      <c r="G160" s="3">
        <f>'[1]C_para ley publicación de cuent'!I160</f>
        <v>3871.19</v>
      </c>
    </row>
    <row r="161" spans="1:7" ht="26.4" x14ac:dyDescent="0.25">
      <c r="A161" s="13" t="str">
        <f>'[1]C_para ley publicación de cuent'!B161</f>
        <v>CUENTAS DE CENTROS DOCENTES PÚBLICOS NO UNIVERSITARIOS</v>
      </c>
      <c r="B161" s="13" t="str">
        <f>'[1]C_para ley publicación de cuent'!C161</f>
        <v>Ntra. Sra. de los Dolores</v>
      </c>
      <c r="C161" s="13" t="str">
        <f>'[1]C_para ley publicación de cuent'!D161</f>
        <v>Escuela Hogar Ntra. Sra. de los Dolores (S0600058B)</v>
      </c>
      <c r="D161" s="13" t="str">
        <f>'[1]C_para ley publicación de cuent'!E161</f>
        <v>5007</v>
      </c>
      <c r="E161" s="13" t="str">
        <f>'[1]C_para ley publicación de cuent'!H161</f>
        <v>BANCO SANTANDER</v>
      </c>
      <c r="F161" s="13" t="str">
        <f>'[1]C_para ley publicación de cuent'!F161</f>
        <v>ES91*********************7271</v>
      </c>
      <c r="G161" s="3">
        <f>'[1]C_para ley publicación de cuent'!I161</f>
        <v>26339.39</v>
      </c>
    </row>
    <row r="162" spans="1:7" ht="26.4" x14ac:dyDescent="0.25">
      <c r="A162" s="13" t="str">
        <f>'[1]C_para ley publicación de cuent'!B162</f>
        <v>CUENTAS DE CENTROS DOCENTES PÚBLICOS NO UNIVERSITARIOS</v>
      </c>
      <c r="B162" s="13" t="str">
        <f>'[1]C_para ley publicación de cuent'!C162</f>
        <v>Castillo de Luna</v>
      </c>
      <c r="C162" s="13" t="str">
        <f>'[1]C_para ley publicación de cuent'!D162</f>
        <v>I.E.S.  Castillo de Luna (S0600153A)</v>
      </c>
      <c r="D162" s="13" t="str">
        <f>'[1]C_para ley publicación de cuent'!E162</f>
        <v>4581</v>
      </c>
      <c r="E162" s="13" t="str">
        <f>'[1]C_para ley publicación de cuent'!H162</f>
        <v>IBERCAJA BANCO</v>
      </c>
      <c r="F162" s="13" t="str">
        <f>'[1]C_para ley publicación de cuent'!F162</f>
        <v>ES54*********************9599</v>
      </c>
      <c r="G162" s="3">
        <f>'[1]C_para ley publicación de cuent'!I162</f>
        <v>27019.72</v>
      </c>
    </row>
    <row r="163" spans="1:7" ht="26.4" x14ac:dyDescent="0.25">
      <c r="A163" s="13" t="str">
        <f>'[1]C_para ley publicación de cuent'!B163</f>
        <v>CUENTAS DE CENTROS DOCENTES PÚBLICOS NO UNIVERSITARIOS</v>
      </c>
      <c r="B163" s="13" t="str">
        <f>'[1]C_para ley publicación de cuent'!C163</f>
        <v>Virgen de la Luz</v>
      </c>
      <c r="C163" s="13" t="str">
        <f>'[1]C_para ley publicación de cuent'!D163</f>
        <v>C.E.I.P.  Virgen de la Luz (S0600231E)</v>
      </c>
      <c r="D163" s="13" t="str">
        <f>'[1]C_para ley publicación de cuent'!E163</f>
        <v>4528</v>
      </c>
      <c r="E163" s="13" t="str">
        <f>'[1]C_para ley publicación de cuent'!H163</f>
        <v>IBERCAJA BANCO</v>
      </c>
      <c r="F163" s="13" t="str">
        <f>'[1]C_para ley publicación de cuent'!F163</f>
        <v>ES20*********************1430</v>
      </c>
      <c r="G163" s="3">
        <f>'[1]C_para ley publicación de cuent'!I163</f>
        <v>61707.35</v>
      </c>
    </row>
    <row r="164" spans="1:7" ht="26.4" x14ac:dyDescent="0.25">
      <c r="A164" s="13" t="str">
        <f>'[1]C_para ley publicación de cuent'!B164</f>
        <v>CUENTAS DE CENTROS DOCENTES PÚBLICOS NO UNIVERSITARIOS</v>
      </c>
      <c r="B164" s="13" t="str">
        <f>'[1]C_para ley publicación de cuent'!C164</f>
        <v>Francisco Vera</v>
      </c>
      <c r="C164" s="13" t="str">
        <f>'[1]C_para ley publicación de cuent'!D164</f>
        <v>I.E.S.  Francisco Vera (S0600042F)</v>
      </c>
      <c r="D164" s="13" t="str">
        <f>'[1]C_para ley publicación de cuent'!E164</f>
        <v>4528</v>
      </c>
      <c r="E164" s="13" t="str">
        <f>'[1]C_para ley publicación de cuent'!H164</f>
        <v>IBERCAJA BANCO</v>
      </c>
      <c r="F164" s="13" t="str">
        <f>'[1]C_para ley publicación de cuent'!F164</f>
        <v>ES55*********************1626</v>
      </c>
      <c r="G164" s="3">
        <f>'[1]C_para ley publicación de cuent'!I164</f>
        <v>97319.57</v>
      </c>
    </row>
    <row r="165" spans="1:7" ht="26.4" x14ac:dyDescent="0.25">
      <c r="A165" s="13" t="str">
        <f>'[1]C_para ley publicación de cuent'!B165</f>
        <v>CUENTAS DE CENTROS DOCENTES PÚBLICOS NO UNIVERSITARIOS</v>
      </c>
      <c r="B165" s="13" t="str">
        <f>'[1]C_para ley publicación de cuent'!C165</f>
        <v>Extremadura</v>
      </c>
      <c r="C165" s="13" t="str">
        <f>'[1]C_para ley publicación de cuent'!D165</f>
        <v>C.R.A.  Extremadura (S0600326C)</v>
      </c>
      <c r="D165" s="13" t="str">
        <f>'[1]C_para ley publicación de cuent'!E165</f>
        <v>4518</v>
      </c>
      <c r="E165" s="13" t="str">
        <f>'[1]C_para ley publicación de cuent'!H165</f>
        <v>IBERCAJA BANCO</v>
      </c>
      <c r="F165" s="13" t="str">
        <f>'[1]C_para ley publicación de cuent'!F165</f>
        <v>ES15*********************6050</v>
      </c>
      <c r="G165" s="3">
        <f>'[1]C_para ley publicación de cuent'!I165</f>
        <v>11448.97</v>
      </c>
    </row>
    <row r="166" spans="1:7" ht="26.4" x14ac:dyDescent="0.25">
      <c r="A166" s="13" t="str">
        <f>'[1]C_para ley publicación de cuent'!B166</f>
        <v>CUENTAS DE CENTROS DOCENTES PÚBLICOS NO UNIVERSITARIOS</v>
      </c>
      <c r="B166" s="13" t="str">
        <f>'[1]C_para ley publicación de cuent'!C166</f>
        <v>Pedro Prieto Gonzálvez</v>
      </c>
      <c r="C166" s="13" t="str">
        <f>'[1]C_para ley publicación de cuent'!D166</f>
        <v>C.E.I.P.  Pedro Prieto Gonzálvez (S0600232C)</v>
      </c>
      <c r="D166" s="13" t="str">
        <f>'[1]C_para ley publicación de cuent'!E166</f>
        <v>0087</v>
      </c>
      <c r="E166" s="13" t="str">
        <f>'[1]C_para ley publicación de cuent'!H166</f>
        <v>CAJA RURAL DE EXTREMADURA</v>
      </c>
      <c r="F166" s="13" t="str">
        <f>'[1]C_para ley publicación de cuent'!F166</f>
        <v>ES31*********************5821</v>
      </c>
      <c r="G166" s="3">
        <f>'[1]C_para ley publicación de cuent'!I166</f>
        <v>2971.3</v>
      </c>
    </row>
    <row r="167" spans="1:7" ht="26.4" x14ac:dyDescent="0.25">
      <c r="A167" s="13" t="str">
        <f>'[1]C_para ley publicación de cuent'!B167</f>
        <v>CUENTAS DE CENTROS DOCENTES PÚBLICOS NO UNIVERSITARIOS</v>
      </c>
      <c r="B167" s="13" t="str">
        <f>'[1]C_para ley publicación de cuent'!C167</f>
        <v>José María Carande</v>
      </c>
      <c r="C167" s="13" t="str">
        <f>'[1]C_para ley publicación de cuent'!D167</f>
        <v>C.E.I.P.  José María Carande (S0600233A)</v>
      </c>
      <c r="D167" s="13" t="str">
        <f>'[1]C_para ley publicación de cuent'!E167</f>
        <v>4558</v>
      </c>
      <c r="E167" s="13" t="str">
        <f>'[1]C_para ley publicación de cuent'!H167</f>
        <v>IBERCAJA BANCO</v>
      </c>
      <c r="F167" s="13" t="str">
        <f>'[1]C_para ley publicación de cuent'!F167</f>
        <v>ES21*********************9321</v>
      </c>
      <c r="G167" s="3">
        <f>'[1]C_para ley publicación de cuent'!I167</f>
        <v>53573.23</v>
      </c>
    </row>
    <row r="168" spans="1:7" ht="26.4" x14ac:dyDescent="0.25">
      <c r="A168" s="13" t="str">
        <f>'[1]C_para ley publicación de cuent'!B168</f>
        <v>CUENTAS DE CENTROS DOCENTES PÚBLICOS NO UNIVERSITARIOS</v>
      </c>
      <c r="B168" s="13" t="str">
        <f>'[1]C_para ley publicación de cuent'!C168</f>
        <v>Antonio Machado</v>
      </c>
      <c r="C168" s="13" t="str">
        <f>'[1]C_para ley publicación de cuent'!D168</f>
        <v>C.E.I.P.  Antonio Machado (S0600235F)</v>
      </c>
      <c r="D168" s="13" t="str">
        <f>'[1]C_para ley publicación de cuent'!E168</f>
        <v>0037</v>
      </c>
      <c r="E168" s="13" t="str">
        <f>'[1]C_para ley publicación de cuent'!H168</f>
        <v>CAJA RURAL DE ALMENDRALEJO</v>
      </c>
      <c r="F168" s="13" t="str">
        <f>'[1]C_para ley publicación de cuent'!F168</f>
        <v>ES74*********************4301</v>
      </c>
      <c r="G168" s="3">
        <f>'[1]C_para ley publicación de cuent'!I168</f>
        <v>18259.23</v>
      </c>
    </row>
    <row r="169" spans="1:7" ht="26.4" x14ac:dyDescent="0.25">
      <c r="A169" s="13" t="str">
        <f>'[1]C_para ley publicación de cuent'!B169</f>
        <v>CUENTAS DE CENTROS DOCENTES PÚBLICOS NO UNIVERSITARIOS</v>
      </c>
      <c r="B169" s="13" t="str">
        <f>'[1]C_para ley publicación de cuent'!C169</f>
        <v>Francisco Montero Espinosa</v>
      </c>
      <c r="C169" s="13" t="str">
        <f>'[1]C_para ley publicación de cuent'!D169</f>
        <v>C.E.I.P.  Francisco Montero Espinosa (S0600238J)</v>
      </c>
      <c r="D169" s="13" t="str">
        <f>'[1]C_para ley publicación de cuent'!E169</f>
        <v>0037</v>
      </c>
      <c r="E169" s="13" t="str">
        <f>'[1]C_para ley publicación de cuent'!H169</f>
        <v>CAJA RURAL DE ALMENDRALEJO</v>
      </c>
      <c r="F169" s="13" t="str">
        <f>'[1]C_para ley publicación de cuent'!F169</f>
        <v>ES54*********************4322</v>
      </c>
      <c r="G169" s="3">
        <f>'[1]C_para ley publicación de cuent'!I169</f>
        <v>40013.800000000003</v>
      </c>
    </row>
    <row r="170" spans="1:7" ht="26.4" x14ac:dyDescent="0.25">
      <c r="A170" s="13" t="str">
        <f>'[1]C_para ley publicación de cuent'!B170</f>
        <v>CUENTAS DE CENTROS DOCENTES PÚBLICOS NO UNIVERSITARIOS</v>
      </c>
      <c r="B170" s="13" t="str">
        <f>'[1]C_para ley publicación de cuent'!C170</f>
        <v>José de Espronceda</v>
      </c>
      <c r="C170" s="13" t="str">
        <f>'[1]C_para ley publicación de cuent'!D170</f>
        <v>C.E.I.P.  José de Espronceda (S0600237B)</v>
      </c>
      <c r="D170" s="13" t="str">
        <f>'[1]C_para ley publicación de cuent'!E170</f>
        <v>2838</v>
      </c>
      <c r="E170" s="13" t="str">
        <f>'[1]C_para ley publicación de cuent'!H170</f>
        <v>BBVA</v>
      </c>
      <c r="F170" s="13" t="str">
        <f>'[1]C_para ley publicación de cuent'!F170</f>
        <v>ES16*********************2502</v>
      </c>
      <c r="G170" s="3">
        <f>'[1]C_para ley publicación de cuent'!I170</f>
        <v>26913.9</v>
      </c>
    </row>
    <row r="171" spans="1:7" ht="26.4" x14ac:dyDescent="0.25">
      <c r="A171" s="13" t="str">
        <f>'[1]C_para ley publicación de cuent'!B171</f>
        <v>CUENTAS DE CENTROS DOCENTES PÚBLICOS NO UNIVERSITARIOS</v>
      </c>
      <c r="B171" s="13" t="str">
        <f>'[1]C_para ley publicación de cuent'!C171</f>
        <v>Ortega y Gasset</v>
      </c>
      <c r="C171" s="13" t="str">
        <f>'[1]C_para ley publicación de cuent'!D171</f>
        <v>C.E.I.P.  Ortega y Gasset (S0600236D)</v>
      </c>
      <c r="D171" s="13" t="str">
        <f>'[1]C_para ley publicación de cuent'!E171</f>
        <v>0001</v>
      </c>
      <c r="E171" s="13" t="str">
        <f>'[1]C_para ley publicación de cuent'!H171</f>
        <v>CAJA RURAL DE ALMENDRALEJO</v>
      </c>
      <c r="F171" s="13" t="str">
        <f>'[1]C_para ley publicación de cuent'!F171</f>
        <v>ES31*********************0884</v>
      </c>
      <c r="G171" s="3">
        <f>'[1]C_para ley publicación de cuent'!I171</f>
        <v>22551.78</v>
      </c>
    </row>
    <row r="172" spans="1:7" ht="26.4" x14ac:dyDescent="0.25">
      <c r="A172" s="13" t="str">
        <f>'[1]C_para ley publicación de cuent'!B172</f>
        <v>CUENTAS DE CENTROS DOCENTES PÚBLICOS NO UNIVERSITARIOS</v>
      </c>
      <c r="B172" s="13" t="str">
        <f>'[1]C_para ley publicación de cuent'!C172</f>
        <v>San Francisco</v>
      </c>
      <c r="C172" s="13" t="str">
        <f>'[1]C_para ley publicación de cuent'!D172</f>
        <v>C.E.I.P.  San Francisco (S0600098H)</v>
      </c>
      <c r="D172" s="13" t="str">
        <f>'[1]C_para ley publicación de cuent'!E172</f>
        <v>0001</v>
      </c>
      <c r="E172" s="13" t="str">
        <f>'[1]C_para ley publicación de cuent'!H172</f>
        <v>CAJA RURAL DE ALMENDRALEJO</v>
      </c>
      <c r="F172" s="13" t="str">
        <f>'[1]C_para ley publicación de cuent'!F172</f>
        <v>ES94*********************0553</v>
      </c>
      <c r="G172" s="3">
        <f>'[1]C_para ley publicación de cuent'!I172</f>
        <v>13353.38</v>
      </c>
    </row>
    <row r="173" spans="1:7" ht="26.4" x14ac:dyDescent="0.25">
      <c r="A173" s="13" t="str">
        <f>'[1]C_para ley publicación de cuent'!B173</f>
        <v>CUENTAS DE CENTROS DOCENTES PÚBLICOS NO UNIVERSITARIOS</v>
      </c>
      <c r="B173" s="13" t="str">
        <f>'[1]C_para ley publicación de cuent'!C173</f>
        <v>San Roque</v>
      </c>
      <c r="C173" s="13" t="str">
        <f>'[1]C_para ley publicación de cuent'!D173</f>
        <v>C.E.I.P.  San Roque (S0600234I)</v>
      </c>
      <c r="D173" s="13" t="str">
        <f>'[1]C_para ley publicación de cuent'!E173</f>
        <v>0001</v>
      </c>
      <c r="E173" s="13" t="str">
        <f>'[1]C_para ley publicación de cuent'!H173</f>
        <v>CAJA RURAL DE ALMENDRALEJO</v>
      </c>
      <c r="F173" s="13" t="str">
        <f>'[1]C_para ley publicación de cuent'!F173</f>
        <v>ES35*********************7814</v>
      </c>
      <c r="G173" s="3">
        <f>'[1]C_para ley publicación de cuent'!I173</f>
        <v>43665.33</v>
      </c>
    </row>
    <row r="174" spans="1:7" ht="26.4" x14ac:dyDescent="0.25">
      <c r="A174" s="13" t="str">
        <f>'[1]C_para ley publicación de cuent'!B174</f>
        <v>CUENTAS DE CENTROS DOCENTES PÚBLICOS NO UNIVERSITARIOS</v>
      </c>
      <c r="B174" s="13" t="str">
        <f>'[1]C_para ley publicación de cuent'!C174</f>
        <v>San Antonio</v>
      </c>
      <c r="C174" s="13" t="str">
        <f>'[1]C_para ley publicación de cuent'!D174</f>
        <v>C.P. Educ. Personas Adultas San Antonio (S0600270C)</v>
      </c>
      <c r="D174" s="13" t="str">
        <f>'[1]C_para ley publicación de cuent'!E174</f>
        <v>0007</v>
      </c>
      <c r="E174" s="13" t="str">
        <f>'[1]C_para ley publicación de cuent'!H174</f>
        <v>CAJA RURAL DE ALMENDRALEJO</v>
      </c>
      <c r="F174" s="13" t="str">
        <f>'[1]C_para ley publicación de cuent'!F174</f>
        <v>ES55*********************6011</v>
      </c>
      <c r="G174" s="3">
        <f>'[1]C_para ley publicación de cuent'!I174</f>
        <v>50284.41</v>
      </c>
    </row>
    <row r="175" spans="1:7" ht="26.4" x14ac:dyDescent="0.25">
      <c r="A175" s="13" t="str">
        <f>'[1]C_para ley publicación de cuent'!B175</f>
        <v>CUENTAS DE CENTROS DOCENTES PÚBLICOS NO UNIVERSITARIOS</v>
      </c>
      <c r="B175" s="13" t="str">
        <f>'[1]C_para ley publicación de cuent'!C175</f>
        <v>Profesional Almendralejo</v>
      </c>
      <c r="C175" s="13" t="str">
        <f>'[1]C_para ley publicación de cuent'!D175</f>
        <v>Conservatorio Oficial de Música Profesional Almendralejo (S0600348G)</v>
      </c>
      <c r="D175" s="13" t="str">
        <f>'[1]C_para ley publicación de cuent'!E175</f>
        <v>0001</v>
      </c>
      <c r="E175" s="13" t="str">
        <f>'[1]C_para ley publicación de cuent'!H175</f>
        <v>CAJA RURAL DE ALMENDRALEJO</v>
      </c>
      <c r="F175" s="13" t="str">
        <f>'[1]C_para ley publicación de cuent'!F175</f>
        <v>ES12*********************4241</v>
      </c>
      <c r="G175" s="3">
        <f>'[1]C_para ley publicación de cuent'!I175</f>
        <v>71224.399999999994</v>
      </c>
    </row>
    <row r="176" spans="1:7" ht="26.4" x14ac:dyDescent="0.25">
      <c r="A176" s="13" t="str">
        <f>'[1]C_para ley publicación de cuent'!B176</f>
        <v>CUENTAS DE CENTROS DOCENTES PÚBLICOS NO UNIVERSITARIOS</v>
      </c>
      <c r="B176" s="13" t="str">
        <f>'[1]C_para ley publicación de cuent'!C176</f>
        <v>Equipo General (Almendralejo)</v>
      </c>
      <c r="C176" s="13" t="str">
        <f>'[1]C_para ley publicación de cuent'!D176</f>
        <v>E.O.E.P.  Equipo General (Almendralejo) (S0600279D)</v>
      </c>
      <c r="D176" s="13" t="str">
        <f>'[1]C_para ley publicación de cuent'!E176</f>
        <v>4580</v>
      </c>
      <c r="E176" s="13" t="str">
        <f>'[1]C_para ley publicación de cuent'!H176</f>
        <v>IBERCAJA BANCO</v>
      </c>
      <c r="F176" s="13" t="str">
        <f>'[1]C_para ley publicación de cuent'!F176</f>
        <v>ES15*********************3322</v>
      </c>
      <c r="G176" s="3">
        <f>'[1]C_para ley publicación de cuent'!I176</f>
        <v>12531.58</v>
      </c>
    </row>
    <row r="177" spans="1:7" ht="26.4" x14ac:dyDescent="0.25">
      <c r="A177" s="13" t="str">
        <f>'[1]C_para ley publicación de cuent'!B177</f>
        <v>CUENTAS DE CENTROS DOCENTES PÚBLICOS NO UNIVERSITARIOS</v>
      </c>
      <c r="B177" s="13" t="str">
        <f>'[1]C_para ley publicación de cuent'!C177</f>
        <v>Ntra. Sra. de la Piedad</v>
      </c>
      <c r="C177" s="13" t="str">
        <f>'[1]C_para ley publicación de cuent'!D177</f>
        <v>Escuela Infantil Ntra. Sra. de la Piedad (S0600222D)</v>
      </c>
      <c r="D177" s="13" t="str">
        <f>'[1]C_para ley publicación de cuent'!E177</f>
        <v>0012</v>
      </c>
      <c r="E177" s="13" t="str">
        <f>'[1]C_para ley publicación de cuent'!H177</f>
        <v>CAJA RURAL DE ALMENDRALEJO</v>
      </c>
      <c r="F177" s="13" t="str">
        <f>'[1]C_para ley publicación de cuent'!F177</f>
        <v>ES03*********************3020</v>
      </c>
      <c r="G177" s="3">
        <f>'[1]C_para ley publicación de cuent'!I177</f>
        <v>115528.1</v>
      </c>
    </row>
    <row r="178" spans="1:7" ht="26.4" x14ac:dyDescent="0.25">
      <c r="A178" s="13" t="str">
        <f>'[1]C_para ley publicación de cuent'!B178</f>
        <v>CUENTAS DE CENTROS DOCENTES PÚBLICOS NO UNIVERSITARIOS</v>
      </c>
      <c r="B178" s="13" t="str">
        <f>'[1]C_para ley publicación de cuent'!C178</f>
        <v>Almendralejo</v>
      </c>
      <c r="C178" s="13" t="str">
        <f>'[1]C_para ley publicación de cuent'!D178</f>
        <v>E.O.I.  Almendralejo (S0600183H)</v>
      </c>
      <c r="D178" s="13" t="str">
        <f>'[1]C_para ley publicación de cuent'!E178</f>
        <v>0007</v>
      </c>
      <c r="E178" s="13" t="str">
        <f>'[1]C_para ley publicación de cuent'!H178</f>
        <v>CAJA RURAL DE ALMENDRALEJO</v>
      </c>
      <c r="F178" s="13" t="str">
        <f>'[1]C_para ley publicación de cuent'!F178</f>
        <v>ES75*********************7687</v>
      </c>
      <c r="G178" s="3">
        <f>'[1]C_para ley publicación de cuent'!I178</f>
        <v>65173.77</v>
      </c>
    </row>
    <row r="179" spans="1:7" ht="26.4" x14ac:dyDescent="0.25">
      <c r="A179" s="13" t="str">
        <f>'[1]C_para ley publicación de cuent'!B179</f>
        <v>CUENTAS DE CENTROS DOCENTES PÚBLICOS NO UNIVERSITARIOS</v>
      </c>
      <c r="B179" s="13" t="str">
        <f>'[1]C_para ley publicación de cuent'!C179</f>
        <v>Arroyo Harnina</v>
      </c>
      <c r="C179" s="13" t="str">
        <f>'[1]C_para ley publicación de cuent'!D179</f>
        <v>I.E.S.  Arroyo Harnina (S0600337J)</v>
      </c>
      <c r="D179" s="13" t="str">
        <f>'[1]C_para ley publicación de cuent'!E179</f>
        <v>0001</v>
      </c>
      <c r="E179" s="13" t="str">
        <f>'[1]C_para ley publicación de cuent'!H179</f>
        <v>CAJA RURAL DE ALMENDRALEJO</v>
      </c>
      <c r="F179" s="13" t="str">
        <f>'[1]C_para ley publicación de cuent'!F179</f>
        <v>ES95*********************0992</v>
      </c>
      <c r="G179" s="3">
        <f>'[1]C_para ley publicación de cuent'!I179</f>
        <v>71914.399999999994</v>
      </c>
    </row>
    <row r="180" spans="1:7" ht="26.4" x14ac:dyDescent="0.25">
      <c r="A180" s="13" t="str">
        <f>'[1]C_para ley publicación de cuent'!B180</f>
        <v>CUENTAS DE CENTROS DOCENTES PÚBLICOS NO UNIVERSITARIOS</v>
      </c>
      <c r="B180" s="13" t="str">
        <f>'[1]C_para ley publicación de cuent'!C180</f>
        <v>Carolina Coronado</v>
      </c>
      <c r="C180" s="13" t="str">
        <f>'[1]C_para ley publicación de cuent'!D180</f>
        <v>I.E.S.  Carolina Coronado (S0600126G)</v>
      </c>
      <c r="D180" s="13" t="str">
        <f>'[1]C_para ley publicación de cuent'!E180</f>
        <v>4580</v>
      </c>
      <c r="E180" s="13" t="str">
        <f>'[1]C_para ley publicación de cuent'!H180</f>
        <v>IBERCAJA BANCO</v>
      </c>
      <c r="F180" s="13" t="str">
        <f>'[1]C_para ley publicación de cuent'!F180</f>
        <v>ES92*********************2423</v>
      </c>
      <c r="G180" s="3">
        <f>'[1]C_para ley publicación de cuent'!I180</f>
        <v>123026.34</v>
      </c>
    </row>
    <row r="181" spans="1:7" ht="26.4" x14ac:dyDescent="0.25">
      <c r="A181" s="13" t="str">
        <f>'[1]C_para ley publicación de cuent'!B181</f>
        <v>CUENTAS DE CENTROS DOCENTES PÚBLICOS NO UNIVERSITARIOS</v>
      </c>
      <c r="B181" s="13" t="str">
        <f>'[1]C_para ley publicación de cuent'!C181</f>
        <v>Santiago Apóstol</v>
      </c>
      <c r="C181" s="13" t="str">
        <f>'[1]C_para ley publicación de cuent'!D181</f>
        <v>I.E.S.  Santiago Apóstol (S0600128C)</v>
      </c>
      <c r="D181" s="13" t="str">
        <f>'[1]C_para ley publicación de cuent'!E181</f>
        <v>0001</v>
      </c>
      <c r="E181" s="13" t="str">
        <f>'[1]C_para ley publicación de cuent'!H181</f>
        <v>CAJA RURAL DE ALMENDRALEJO</v>
      </c>
      <c r="F181" s="13" t="str">
        <f>'[1]C_para ley publicación de cuent'!F181</f>
        <v>ES94*********************7614</v>
      </c>
      <c r="G181" s="3">
        <f>'[1]C_para ley publicación de cuent'!I181</f>
        <v>158773.25</v>
      </c>
    </row>
    <row r="182" spans="1:7" ht="26.4" x14ac:dyDescent="0.25">
      <c r="A182" s="13" t="str">
        <f>'[1]C_para ley publicación de cuent'!B182</f>
        <v>CUENTAS DE CENTROS DOCENTES PÚBLICOS NO UNIVERSITARIOS</v>
      </c>
      <c r="B182" s="13" t="str">
        <f>'[1]C_para ley publicación de cuent'!C182</f>
        <v>C.P.R. de Almendralejo</v>
      </c>
      <c r="C182" s="13" t="str">
        <f>'[1]C_para ley publicación de cuent'!D182</f>
        <v>C.P.R. C.P.R. de Almendralejo (S0600339F)</v>
      </c>
      <c r="D182" s="13" t="str">
        <f>'[1]C_para ley publicación de cuent'!E182</f>
        <v>0037</v>
      </c>
      <c r="E182" s="13" t="str">
        <f>'[1]C_para ley publicación de cuent'!H182</f>
        <v>CAJA RURAL DE ALMENDRALEJO</v>
      </c>
      <c r="F182" s="13" t="str">
        <f>'[1]C_para ley publicación de cuent'!F182</f>
        <v>ES73*********************0194</v>
      </c>
      <c r="G182" s="3">
        <f>'[1]C_para ley publicación de cuent'!I182</f>
        <v>356561.72</v>
      </c>
    </row>
    <row r="183" spans="1:7" ht="26.4" x14ac:dyDescent="0.25">
      <c r="A183" s="13" t="str">
        <f>'[1]C_para ley publicación de cuent'!B183</f>
        <v>CUENTAS DE CENTROS DOCENTES PÚBLICOS NO UNIVERSITARIOS</v>
      </c>
      <c r="B183" s="13" t="str">
        <f>'[1]C_para ley publicación de cuent'!C183</f>
        <v>Ntra. Sra. De la Soledad</v>
      </c>
      <c r="C183" s="13" t="str">
        <f>'[1]C_para ley publicación de cuent'!D183</f>
        <v>C.E.I.P.  Ntra. Sra. De la Soledad (S0600239H)</v>
      </c>
      <c r="D183" s="13" t="str">
        <f>'[1]C_para ley publicación de cuent'!E183</f>
        <v>4523</v>
      </c>
      <c r="E183" s="13" t="str">
        <f>'[1]C_para ley publicación de cuent'!H183</f>
        <v>IBERCAJA BANCO</v>
      </c>
      <c r="F183" s="13" t="str">
        <f>'[1]C_para ley publicación de cuent'!F183</f>
        <v>ES63*********************1246</v>
      </c>
      <c r="G183" s="3">
        <f>'[1]C_para ley publicación de cuent'!I183</f>
        <v>10476.08</v>
      </c>
    </row>
    <row r="184" spans="1:7" ht="26.4" x14ac:dyDescent="0.25">
      <c r="A184" s="13" t="str">
        <f>'[1]C_para ley publicación de cuent'!B184</f>
        <v>CUENTAS DE CENTROS DOCENTES PÚBLICOS NO UNIVERSITARIOS</v>
      </c>
      <c r="B184" s="13" t="str">
        <f>'[1]C_para ley publicación de cuent'!C184</f>
        <v>Tamujal</v>
      </c>
      <c r="C184" s="13" t="str">
        <f>'[1]C_para ley publicación de cuent'!D184</f>
        <v>I.E.S.  Tamujal (S0600028E)</v>
      </c>
      <c r="D184" s="13" t="str">
        <f>'[1]C_para ley publicación de cuent'!E184</f>
        <v>7597</v>
      </c>
      <c r="E184" s="13" t="str">
        <f>'[1]C_para ley publicación de cuent'!H184</f>
        <v>UNICAJA BANCO S.A.</v>
      </c>
      <c r="F184" s="13" t="str">
        <f>'[1]C_para ley publicación de cuent'!F184</f>
        <v>ES85*********************3302</v>
      </c>
      <c r="G184" s="3">
        <f>'[1]C_para ley publicación de cuent'!I184</f>
        <v>89831.73</v>
      </c>
    </row>
    <row r="185" spans="1:7" ht="26.4" x14ac:dyDescent="0.25">
      <c r="A185" s="13" t="str">
        <f>'[1]C_para ley publicación de cuent'!B185</f>
        <v>CUENTAS DE CENTROS DOCENTES PÚBLICOS NO UNIVERSITARIOS</v>
      </c>
      <c r="B185" s="13" t="str">
        <f>'[1]C_para ley publicación de cuent'!C185</f>
        <v>Miramontes</v>
      </c>
      <c r="C185" s="13" t="str">
        <f>'[1]C_para ley publicación de cuent'!D185</f>
        <v>C.E.P. Miramontes (S0600240F)</v>
      </c>
      <c r="D185" s="13" t="str">
        <f>'[1]C_para ley publicación de cuent'!E185</f>
        <v>4517</v>
      </c>
      <c r="E185" s="13" t="str">
        <f>'[1]C_para ley publicación de cuent'!H185</f>
        <v>IBERCAJA BANCO</v>
      </c>
      <c r="F185" s="13" t="str">
        <f>'[1]C_para ley publicación de cuent'!F185</f>
        <v>ES89*********************3706</v>
      </c>
      <c r="G185" s="3">
        <f>'[1]C_para ley publicación de cuent'!I185</f>
        <v>30868.83</v>
      </c>
    </row>
    <row r="186" spans="1:7" ht="26.4" x14ac:dyDescent="0.25">
      <c r="A186" s="13" t="str">
        <f>'[1]C_para ley publicación de cuent'!B186</f>
        <v>CUENTAS DE CENTROS DOCENTES PÚBLICOS NO UNIVERSITARIOS</v>
      </c>
      <c r="B186" s="13" t="str">
        <f>'[1]C_para ley publicación de cuent'!C186</f>
        <v>Miguel de Cervantes</v>
      </c>
      <c r="C186" s="13" t="str">
        <f>'[1]C_para ley publicación de cuent'!D186</f>
        <v>C.P. Educ. Personas Adultas Miguel de Cervantes (S0600271A)</v>
      </c>
      <c r="D186" s="13" t="str">
        <f>'[1]C_para ley publicación de cuent'!E186</f>
        <v>0013</v>
      </c>
      <c r="E186" s="13" t="str">
        <f>'[1]C_para ley publicación de cuent'!H186</f>
        <v>CAJA RURAL DE EXTREMADURA</v>
      </c>
      <c r="F186" s="13" t="str">
        <f>'[1]C_para ley publicación de cuent'!F186</f>
        <v>ES97*********************7325</v>
      </c>
      <c r="G186" s="3">
        <f>'[1]C_para ley publicación de cuent'!I186</f>
        <v>124046.15</v>
      </c>
    </row>
    <row r="187" spans="1:7" ht="26.4" x14ac:dyDescent="0.25">
      <c r="A187" s="13" t="str">
        <f>'[1]C_para ley publicación de cuent'!B187</f>
        <v>CUENTAS DE CENTROS DOCENTES PÚBLICOS NO UNIVERSITARIOS</v>
      </c>
      <c r="B187" s="13" t="str">
        <f>'[1]C_para ley publicación de cuent'!C187</f>
        <v>Equipo General (Azuaga)</v>
      </c>
      <c r="C187" s="13" t="str">
        <f>'[1]C_para ley publicación de cuent'!D187</f>
        <v>E.O.E.P.  Equipo General (Azuaga) (S0600285A)</v>
      </c>
      <c r="D187" s="13" t="str">
        <f>'[1]C_para ley publicación de cuent'!E187</f>
        <v>4517</v>
      </c>
      <c r="E187" s="13" t="str">
        <f>'[1]C_para ley publicación de cuent'!H187</f>
        <v>IBERCAJA BANCO</v>
      </c>
      <c r="F187" s="13" t="str">
        <f>'[1]C_para ley publicación de cuent'!F187</f>
        <v>ES43*********************2336</v>
      </c>
      <c r="G187" s="3">
        <f>'[1]C_para ley publicación de cuent'!I187</f>
        <v>7335.97</v>
      </c>
    </row>
    <row r="188" spans="1:7" ht="26.4" x14ac:dyDescent="0.25">
      <c r="A188" s="13" t="str">
        <f>'[1]C_para ley publicación de cuent'!B188</f>
        <v>CUENTAS DE CENTROS DOCENTES PÚBLICOS NO UNIVERSITARIOS</v>
      </c>
      <c r="B188" s="13" t="str">
        <f>'[1]C_para ley publicación de cuent'!C188</f>
        <v>El Parque</v>
      </c>
      <c r="C188" s="13" t="str">
        <f>'[1]C_para ley publicación de cuent'!D188</f>
        <v>C.E.I.  El Parque (S0600145G)</v>
      </c>
      <c r="D188" s="13" t="str">
        <f>'[1]C_para ley publicación de cuent'!E188</f>
        <v>4517</v>
      </c>
      <c r="E188" s="13" t="str">
        <f>'[1]C_para ley publicación de cuent'!H188</f>
        <v>IBERCAJA BANCO</v>
      </c>
      <c r="F188" s="13" t="str">
        <f>'[1]C_para ley publicación de cuent'!F188</f>
        <v>ES39*********************2614</v>
      </c>
      <c r="G188" s="3">
        <f>'[1]C_para ley publicación de cuent'!I188</f>
        <v>13503</v>
      </c>
    </row>
    <row r="189" spans="1:7" ht="26.4" x14ac:dyDescent="0.25">
      <c r="A189" s="13" t="str">
        <f>'[1]C_para ley publicación de cuent'!B189</f>
        <v>CUENTAS DE CENTROS DOCENTES PÚBLICOS NO UNIVERSITARIOS</v>
      </c>
      <c r="B189" s="13" t="str">
        <f>'[1]C_para ley publicación de cuent'!C189</f>
        <v>Aladino</v>
      </c>
      <c r="C189" s="13" t="str">
        <f>'[1]C_para ley publicación de cuent'!D189</f>
        <v>Escuela Infantil Aladino (S0600417J)</v>
      </c>
      <c r="D189" s="13" t="str">
        <f>'[1]C_para ley publicación de cuent'!E189</f>
        <v>7121</v>
      </c>
      <c r="E189" s="13" t="str">
        <f>'[1]C_para ley publicación de cuent'!H189</f>
        <v>UNICAJA BANCO S.A.</v>
      </c>
      <c r="F189" s="13" t="str">
        <f>'[1]C_para ley publicación de cuent'!F189</f>
        <v>ES16*********************7312</v>
      </c>
      <c r="G189" s="3">
        <f>'[1]C_para ley publicación de cuent'!I189</f>
        <v>44299.62</v>
      </c>
    </row>
    <row r="190" spans="1:7" ht="26.4" x14ac:dyDescent="0.25">
      <c r="A190" s="13" t="str">
        <f>'[1]C_para ley publicación de cuent'!B190</f>
        <v>CUENTAS DE CENTROS DOCENTES PÚBLICOS NO UNIVERSITARIOS</v>
      </c>
      <c r="B190" s="13" t="str">
        <f>'[1]C_para ley publicación de cuent'!C190</f>
        <v>Bembézar</v>
      </c>
      <c r="C190" s="13" t="str">
        <f>'[1]C_para ley publicación de cuent'!D190</f>
        <v>I.E.S.  Bembézar (S0600111I)</v>
      </c>
      <c r="D190" s="13" t="str">
        <f>'[1]C_para ley publicación de cuent'!E190</f>
        <v>0052</v>
      </c>
      <c r="E190" s="13" t="str">
        <f>'[1]C_para ley publicación de cuent'!H190</f>
        <v>CAJA RURAL DE ALMENDRALEJO</v>
      </c>
      <c r="F190" s="13" t="str">
        <f>'[1]C_para ley publicación de cuent'!F190</f>
        <v>ES12*********************0339</v>
      </c>
      <c r="G190" s="3">
        <f>'[1]C_para ley publicación de cuent'!I190</f>
        <v>45877.37</v>
      </c>
    </row>
    <row r="191" spans="1:7" ht="26.4" x14ac:dyDescent="0.25">
      <c r="A191" s="13" t="str">
        <f>'[1]C_para ley publicación de cuent'!B191</f>
        <v>CUENTAS DE CENTROS DOCENTES PÚBLICOS NO UNIVERSITARIOS</v>
      </c>
      <c r="B191" s="13" t="str">
        <f>'[1]C_para ley publicación de cuent'!C191</f>
        <v>Miguel Durán</v>
      </c>
      <c r="C191" s="13" t="str">
        <f>'[1]C_para ley publicación de cuent'!D191</f>
        <v>I.E.S.  Miguel Durán (S0600065G)</v>
      </c>
      <c r="D191" s="13" t="str">
        <f>'[1]C_para ley publicación de cuent'!E191</f>
        <v>7121</v>
      </c>
      <c r="E191" s="13" t="str">
        <f>'[1]C_para ley publicación de cuent'!H191</f>
        <v>UNICAJA BANCO S.A.</v>
      </c>
      <c r="F191" s="13" t="str">
        <f>'[1]C_para ley publicación de cuent'!F191</f>
        <v>ES29*********************7465</v>
      </c>
      <c r="G191" s="3">
        <f>'[1]C_para ley publicación de cuent'!I191</f>
        <v>108881.37</v>
      </c>
    </row>
    <row r="192" spans="1:7" ht="26.4" x14ac:dyDescent="0.25">
      <c r="A192" s="13" t="str">
        <f>'[1]C_para ley publicación de cuent'!B192</f>
        <v>CUENTAS DE CENTROS DOCENTES PÚBLICOS NO UNIVERSITARIOS</v>
      </c>
      <c r="B192" s="13" t="str">
        <f>'[1]C_para ley publicación de cuent'!C192</f>
        <v>C.P.R. de Azuaga</v>
      </c>
      <c r="C192" s="13" t="str">
        <f>'[1]C_para ley publicación de cuent'!D192</f>
        <v>C.P.R. C.P.R. de Azuaga (S0600388C)</v>
      </c>
      <c r="D192" s="13" t="str">
        <f>'[1]C_para ley publicación de cuent'!E192</f>
        <v>1486</v>
      </c>
      <c r="E192" s="13" t="str">
        <f>'[1]C_para ley publicación de cuent'!H192</f>
        <v>BBVA</v>
      </c>
      <c r="F192" s="13" t="str">
        <f>'[1]C_para ley publicación de cuent'!F192</f>
        <v>ES91*********************7763</v>
      </c>
      <c r="G192" s="3">
        <f>'[1]C_para ley publicación de cuent'!I192</f>
        <v>287810.69</v>
      </c>
    </row>
    <row r="193" spans="1:7" ht="26.4" x14ac:dyDescent="0.25">
      <c r="A193" s="13" t="str">
        <f>'[1]C_para ley publicación de cuent'!B193</f>
        <v>CUENTAS DE CENTROS DOCENTES PÚBLICOS NO UNIVERSITARIOS</v>
      </c>
      <c r="B193" s="13" t="str">
        <f>'[1]C_para ley publicación de cuent'!C193</f>
        <v>Los Ángeles</v>
      </c>
      <c r="C193" s="13" t="str">
        <f>'[1]C_para ley publicación de cuent'!D193</f>
        <v>C.E.E.   Los Ángeles (S0600147C)</v>
      </c>
      <c r="D193" s="13" t="str">
        <f>'[1]C_para ley publicación de cuent'!E193</f>
        <v>6744</v>
      </c>
      <c r="E193" s="13" t="str">
        <f>'[1]C_para ley publicación de cuent'!H193</f>
        <v>BANCO SANTANDER</v>
      </c>
      <c r="F193" s="13" t="str">
        <f>'[1]C_para ley publicación de cuent'!F193</f>
        <v>ES58*********************8751</v>
      </c>
      <c r="G193" s="3">
        <f>'[1]C_para ley publicación de cuent'!I193</f>
        <v>54855.32</v>
      </c>
    </row>
    <row r="194" spans="1:7" ht="26.4" x14ac:dyDescent="0.25">
      <c r="A194" s="13" t="str">
        <f>'[1]C_para ley publicación de cuent'!B194</f>
        <v>CUENTAS DE CENTROS DOCENTES PÚBLICOS NO UNIVERSITARIOS</v>
      </c>
      <c r="B194" s="13" t="str">
        <f>'[1]C_para ley publicación de cuent'!C194</f>
        <v>Antonio Jiménez Llerena</v>
      </c>
      <c r="C194" s="13" t="str">
        <f>'[1]C_para ley publicación de cuent'!D194</f>
        <v>C.E.I.P.  Antonio Jiménez Llerena (S0600007I)</v>
      </c>
      <c r="D194" s="13" t="str">
        <f>'[1]C_para ley publicación de cuent'!E194</f>
        <v>7120</v>
      </c>
      <c r="E194" s="13" t="str">
        <f>'[1]C_para ley publicación de cuent'!H194</f>
        <v>UNICAJA BANCO S.A.</v>
      </c>
      <c r="F194" s="13" t="str">
        <f>'[1]C_para ley publicación de cuent'!F194</f>
        <v>ES61*********************6222</v>
      </c>
      <c r="G194" s="3">
        <f>'[1]C_para ley publicación de cuent'!I194</f>
        <v>10205.969999999999</v>
      </c>
    </row>
    <row r="195" spans="1:7" ht="26.4" x14ac:dyDescent="0.25">
      <c r="A195" s="13" t="str">
        <f>'[1]C_para ley publicación de cuent'!B195</f>
        <v>CUENTAS DE CENTROS DOCENTES PÚBLICOS NO UNIVERSITARIOS</v>
      </c>
      <c r="B195" s="13" t="str">
        <f>'[1]C_para ley publicación de cuent'!C195</f>
        <v>C.E.I.P.  Arias Montano</v>
      </c>
      <c r="C195" s="13" t="str">
        <f>'[1]C_para ley publicación de cuent'!D195</f>
        <v>C.E.I.P.  Arias Montano (S0600353G)</v>
      </c>
      <c r="D195" s="13" t="str">
        <f>'[1]C_para ley publicación de cuent'!E195</f>
        <v>3579</v>
      </c>
      <c r="E195" s="13" t="str">
        <f>'[1]C_para ley publicación de cuent'!H195</f>
        <v>ABANCA CORPORACION BANCARIA</v>
      </c>
      <c r="F195" s="13" t="str">
        <f>'[1]C_para ley publicación de cuent'!F195</f>
        <v>ES59*********************8441</v>
      </c>
      <c r="G195" s="3">
        <f>'[1]C_para ley publicación de cuent'!I195</f>
        <v>61905.36</v>
      </c>
    </row>
    <row r="196" spans="1:7" ht="26.4" x14ac:dyDescent="0.25">
      <c r="A196" s="13" t="str">
        <f>'[1]C_para ley publicación de cuent'!B196</f>
        <v>CUENTAS DE CENTROS DOCENTES PÚBLICOS NO UNIVERSITARIOS</v>
      </c>
      <c r="B196" s="13" t="str">
        <f>'[1]C_para ley publicación de cuent'!C196</f>
        <v>BILINGÜE LAS VAGUADAS</v>
      </c>
      <c r="C196" s="13" t="str">
        <f>'[1]C_para ley publicación de cuent'!D196</f>
        <v>C.E.I.P.  BILINGÜE LAS VAGUADAS (S0600404H)</v>
      </c>
      <c r="D196" s="13" t="str">
        <f>'[1]C_para ley publicación de cuent'!E196</f>
        <v>4626</v>
      </c>
      <c r="E196" s="13" t="str">
        <f>'[1]C_para ley publicación de cuent'!H196</f>
        <v>IBERCAJA BANCO</v>
      </c>
      <c r="F196" s="13" t="str">
        <f>'[1]C_para ley publicación de cuent'!F196</f>
        <v>ES81*********************2822</v>
      </c>
      <c r="G196" s="3">
        <f>'[1]C_para ley publicación de cuent'!I196</f>
        <v>7231.77</v>
      </c>
    </row>
    <row r="197" spans="1:7" ht="26.4" x14ac:dyDescent="0.25">
      <c r="A197" s="13" t="str">
        <f>'[1]C_para ley publicación de cuent'!B197</f>
        <v>CUENTAS DE CENTROS DOCENTES PÚBLICOS NO UNIVERSITARIOS</v>
      </c>
      <c r="B197" s="13" t="str">
        <f>'[1]C_para ley publicación de cuent'!C197</f>
        <v>Bilingüe Nº 27 DE BADAJOZ</v>
      </c>
      <c r="C197" s="13" t="str">
        <f>'[1]C_para ley publicación de cuent'!D197</f>
        <v>C.E.I.P.  Bilingüe Nº 27 DE BADAJOZ (S0600427I)</v>
      </c>
      <c r="D197" s="13" t="str">
        <f>'[1]C_para ley publicación de cuent'!E197</f>
        <v>0082</v>
      </c>
      <c r="E197" s="13" t="str">
        <f>'[1]C_para ley publicación de cuent'!H197</f>
        <v>CAJA RURAL DE EXTREMADURA</v>
      </c>
      <c r="F197" s="13" t="str">
        <f>'[1]C_para ley publicación de cuent'!F197</f>
        <v>ES76*********************4410</v>
      </c>
      <c r="G197" s="3">
        <f>'[1]C_para ley publicación de cuent'!I197</f>
        <v>63591.71</v>
      </c>
    </row>
    <row r="198" spans="1:7" ht="26.4" x14ac:dyDescent="0.25">
      <c r="A198" s="13" t="str">
        <f>'[1]C_para ley publicación de cuent'!B198</f>
        <v>CUENTAS DE CENTROS DOCENTES PÚBLICOS NO UNIVERSITARIOS</v>
      </c>
      <c r="B198" s="13" t="str">
        <f>'[1]C_para ley publicación de cuent'!C198</f>
        <v>Cerro de Reyes</v>
      </c>
      <c r="C198" s="13" t="str">
        <f>'[1]C_para ley publicación de cuent'!D198</f>
        <v>C.E.I.P.  Cerro de Reyes (S0600247A)</v>
      </c>
      <c r="D198" s="13" t="str">
        <f>'[1]C_para ley publicación de cuent'!E198</f>
        <v>4625</v>
      </c>
      <c r="E198" s="13" t="str">
        <f>'[1]C_para ley publicación de cuent'!H198</f>
        <v>IBERCAJA BANCO</v>
      </c>
      <c r="F198" s="13" t="str">
        <f>'[1]C_para ley publicación de cuent'!F198</f>
        <v>ES80*********************0235</v>
      </c>
      <c r="G198" s="3">
        <f>'[1]C_para ley publicación de cuent'!I198</f>
        <v>12642.46</v>
      </c>
    </row>
    <row r="199" spans="1:7" ht="26.4" x14ac:dyDescent="0.25">
      <c r="A199" s="13" t="str">
        <f>'[1]C_para ley publicación de cuent'!B199</f>
        <v>CUENTAS DE CENTROS DOCENTES PÚBLICOS NO UNIVERSITARIOS</v>
      </c>
      <c r="B199" s="13" t="str">
        <f>'[1]C_para ley publicación de cuent'!C199</f>
        <v>De Gabriel</v>
      </c>
      <c r="C199" s="13" t="str">
        <f>'[1]C_para ley publicación de cuent'!D199</f>
        <v>C.E.I.P.  De Gabriel (S0600131G)</v>
      </c>
      <c r="D199" s="13" t="str">
        <f>'[1]C_para ley publicación de cuent'!E199</f>
        <v>0029</v>
      </c>
      <c r="E199" s="13" t="str">
        <f>'[1]C_para ley publicación de cuent'!H199</f>
        <v>CAJA RURAL DE EXTREMADURA</v>
      </c>
      <c r="F199" s="13" t="str">
        <f>'[1]C_para ley publicación de cuent'!F199</f>
        <v>ES87*********************3529</v>
      </c>
      <c r="G199" s="3">
        <f>'[1]C_para ley publicación de cuent'!I199</f>
        <v>28200.69</v>
      </c>
    </row>
    <row r="200" spans="1:7" ht="26.4" x14ac:dyDescent="0.25">
      <c r="A200" s="13" t="str">
        <f>'[1]C_para ley publicación de cuent'!B200</f>
        <v>CUENTAS DE CENTROS DOCENTES PÚBLICOS NO UNIVERSITARIOS</v>
      </c>
      <c r="B200" s="13" t="str">
        <f>'[1]C_para ley publicación de cuent'!C200</f>
        <v>Enrique Iglesias García</v>
      </c>
      <c r="C200" s="13" t="str">
        <f>'[1]C_para ley publicación de cuent'!D200</f>
        <v>C.E.I.P.  Enrique Iglesias García (S0600050I)</v>
      </c>
      <c r="D200" s="13" t="str">
        <f>'[1]C_para ley publicación de cuent'!E200</f>
        <v>6031</v>
      </c>
      <c r="E200" s="13" t="str">
        <f>'[1]C_para ley publicación de cuent'!H200</f>
        <v>BBVA</v>
      </c>
      <c r="F200" s="13" t="str">
        <f>'[1]C_para ley publicación de cuent'!F200</f>
        <v>ES53*********************1344</v>
      </c>
      <c r="G200" s="3">
        <f>'[1]C_para ley publicación de cuent'!I200</f>
        <v>19415.78</v>
      </c>
    </row>
    <row r="201" spans="1:7" ht="26.4" x14ac:dyDescent="0.25">
      <c r="A201" s="13" t="str">
        <f>'[1]C_para ley publicación de cuent'!B201</f>
        <v>CUENTAS DE CENTROS DOCENTES PÚBLICOS NO UNIVERSITARIOS</v>
      </c>
      <c r="B201" s="13" t="str">
        <f>'[1]C_para ley publicación de cuent'!C201</f>
        <v>Enrique Segura Covarsí</v>
      </c>
      <c r="C201" s="13" t="str">
        <f>'[1]C_para ley publicación de cuent'!D201</f>
        <v>C.E.I.P.  Enrique Segura Covarsí (S0600043D)</v>
      </c>
      <c r="D201" s="13" t="str">
        <f>'[1]C_para ley publicación de cuent'!E201</f>
        <v>7125</v>
      </c>
      <c r="E201" s="13" t="str">
        <f>'[1]C_para ley publicación de cuent'!H201</f>
        <v>UNICAJA BANCO S.A.</v>
      </c>
      <c r="F201" s="13" t="str">
        <f>'[1]C_para ley publicación de cuent'!F201</f>
        <v>ES39*********************5760</v>
      </c>
      <c r="G201" s="3">
        <f>'[1]C_para ley publicación de cuent'!I201</f>
        <v>20651.05</v>
      </c>
    </row>
    <row r="202" spans="1:7" ht="26.4" x14ac:dyDescent="0.25">
      <c r="A202" s="13" t="str">
        <f>'[1]C_para ley publicación de cuent'!B202</f>
        <v>CUENTAS DE CENTROS DOCENTES PÚBLICOS NO UNIVERSITARIOS</v>
      </c>
      <c r="B202" s="13" t="str">
        <f>'[1]C_para ley publicación de cuent'!C202</f>
        <v>Gabriel López Tortosa</v>
      </c>
      <c r="C202" s="13" t="str">
        <f>'[1]C_para ley publicación de cuent'!D202</f>
        <v>C.E.I.P.  Gabriel López Tortosa (S0600302D)</v>
      </c>
      <c r="D202" s="13" t="str">
        <f>'[1]C_para ley publicación de cuent'!E202</f>
        <v>0033</v>
      </c>
      <c r="E202" s="13" t="str">
        <f>'[1]C_para ley publicación de cuent'!H202</f>
        <v>CAJA RURAL DE EXTREMADURA</v>
      </c>
      <c r="F202" s="13" t="str">
        <f>'[1]C_para ley publicación de cuent'!F202</f>
        <v>ES68*********************9627</v>
      </c>
      <c r="G202" s="3">
        <f>'[1]C_para ley publicación de cuent'!I202</f>
        <v>9101.57</v>
      </c>
    </row>
    <row r="203" spans="1:7" ht="26.4" x14ac:dyDescent="0.25">
      <c r="A203" s="13" t="str">
        <f>'[1]C_para ley publicación de cuent'!B203</f>
        <v>CUENTAS DE CENTROS DOCENTES PÚBLICOS NO UNIVERSITARIOS</v>
      </c>
      <c r="B203" s="13" t="str">
        <f>'[1]C_para ley publicación de cuent'!C203</f>
        <v>General Navarro</v>
      </c>
      <c r="C203" s="13" t="str">
        <f>'[1]C_para ley publicación de cuent'!D203</f>
        <v>C.E.I.P.  General Navarro (S0600241D)</v>
      </c>
      <c r="D203" s="13" t="str">
        <f>'[1]C_para ley publicación de cuent'!E203</f>
        <v>4500</v>
      </c>
      <c r="E203" s="13" t="str">
        <f>'[1]C_para ley publicación de cuent'!H203</f>
        <v>IBERCAJA BANCO</v>
      </c>
      <c r="F203" s="13" t="str">
        <f>'[1]C_para ley publicación de cuent'!F203</f>
        <v>ES73*********************4411</v>
      </c>
      <c r="G203" s="3">
        <f>'[1]C_para ley publicación de cuent'!I203</f>
        <v>11038.58</v>
      </c>
    </row>
    <row r="204" spans="1:7" ht="26.4" x14ac:dyDescent="0.25">
      <c r="A204" s="13" t="str">
        <f>'[1]C_para ley publicación de cuent'!B204</f>
        <v>CUENTAS DE CENTROS DOCENTES PÚBLICOS NO UNIVERSITARIOS</v>
      </c>
      <c r="B204" s="13" t="str">
        <f>'[1]C_para ley publicación de cuent'!C204</f>
        <v>Guadiana</v>
      </c>
      <c r="C204" s="13" t="str">
        <f>'[1]C_para ley publicación de cuent'!D204</f>
        <v>C.E.I.P.  Guadiana (S0600248I)</v>
      </c>
      <c r="D204" s="13" t="str">
        <f>'[1]C_para ley publicación de cuent'!E204</f>
        <v>4620</v>
      </c>
      <c r="E204" s="13" t="str">
        <f>'[1]C_para ley publicación de cuent'!H204</f>
        <v>IBERCAJA BANCO</v>
      </c>
      <c r="F204" s="13" t="str">
        <f>'[1]C_para ley publicación de cuent'!F204</f>
        <v>ES03*********************0263</v>
      </c>
      <c r="G204" s="3">
        <f>'[1]C_para ley publicación de cuent'!I204</f>
        <v>42185.5</v>
      </c>
    </row>
    <row r="205" spans="1:7" ht="26.4" x14ac:dyDescent="0.25">
      <c r="A205" s="13" t="str">
        <f>'[1]C_para ley publicación de cuent'!B205</f>
        <v>CUENTAS DE CENTROS DOCENTES PÚBLICOS NO UNIVERSITARIOS</v>
      </c>
      <c r="B205" s="13" t="str">
        <f>'[1]C_para ley publicación de cuent'!C205</f>
        <v>Juan Vázquez</v>
      </c>
      <c r="C205" s="13" t="str">
        <f>'[1]C_para ley publicación de cuent'!D205</f>
        <v>C.E.I.P.  Juan Vázquez (S0600242B)</v>
      </c>
      <c r="D205" s="13" t="str">
        <f>'[1]C_para ley publicación de cuent'!E205</f>
        <v>4508</v>
      </c>
      <c r="E205" s="13" t="str">
        <f>'[1]C_para ley publicación de cuent'!H205</f>
        <v>IBERCAJA BANCO</v>
      </c>
      <c r="F205" s="13" t="str">
        <f>'[1]C_para ley publicación de cuent'!F205</f>
        <v>ES21*********************3221</v>
      </c>
      <c r="G205" s="3">
        <f>'[1]C_para ley publicación de cuent'!I205</f>
        <v>18315.8</v>
      </c>
    </row>
    <row r="206" spans="1:7" ht="26.4" x14ac:dyDescent="0.25">
      <c r="A206" s="13" t="str">
        <f>'[1]C_para ley publicación de cuent'!B206</f>
        <v>CUENTAS DE CENTROS DOCENTES PÚBLICOS NO UNIVERSITARIOS</v>
      </c>
      <c r="B206" s="13" t="str">
        <f>'[1]C_para ley publicación de cuent'!C206</f>
        <v>Juventud</v>
      </c>
      <c r="C206" s="13" t="str">
        <f>'[1]C_para ley publicación de cuent'!D206</f>
        <v>C.E.I.P.  Juventud (S0600368E)</v>
      </c>
      <c r="D206" s="13" t="str">
        <f>'[1]C_para ley publicación de cuent'!E206</f>
        <v>4504</v>
      </c>
      <c r="E206" s="13" t="str">
        <f>'[1]C_para ley publicación de cuent'!H206</f>
        <v>IBERCAJA BANCO</v>
      </c>
      <c r="F206" s="13" t="str">
        <f>'[1]C_para ley publicación de cuent'!F206</f>
        <v>ES35*********************7826</v>
      </c>
      <c r="G206" s="3">
        <f>'[1]C_para ley publicación de cuent'!I206</f>
        <v>24547.89</v>
      </c>
    </row>
    <row r="207" spans="1:7" ht="26.4" x14ac:dyDescent="0.25">
      <c r="A207" s="13" t="str">
        <f>'[1]C_para ley publicación de cuent'!B207</f>
        <v>CUENTAS DE CENTROS DOCENTES PÚBLICOS NO UNIVERSITARIOS</v>
      </c>
      <c r="B207" s="13" t="str">
        <f>'[1]C_para ley publicación de cuent'!C207</f>
        <v>Leopoldo Pastor Sito</v>
      </c>
      <c r="C207" s="13" t="str">
        <f>'[1]C_para ley publicación de cuent'!D207</f>
        <v>C.E.I.P.  Leopoldo Pastor Sito (S0600380J)</v>
      </c>
      <c r="D207" s="13" t="str">
        <f>'[1]C_para ley publicación de cuent'!E207</f>
        <v>4625</v>
      </c>
      <c r="E207" s="13" t="str">
        <f>'[1]C_para ley publicación de cuent'!H207</f>
        <v>IBERCAJA BANCO</v>
      </c>
      <c r="F207" s="13" t="str">
        <f>'[1]C_para ley publicación de cuent'!F207</f>
        <v>ES96*********************1925</v>
      </c>
      <c r="G207" s="3">
        <f>'[1]C_para ley publicación de cuent'!I207</f>
        <v>55344.52</v>
      </c>
    </row>
    <row r="208" spans="1:7" ht="26.4" x14ac:dyDescent="0.25">
      <c r="A208" s="13" t="str">
        <f>'[1]C_para ley publicación de cuent'!B208</f>
        <v>CUENTAS DE CENTROS DOCENTES PÚBLICOS NO UNIVERSITARIOS</v>
      </c>
      <c r="B208" s="13" t="str">
        <f>'[1]C_para ley publicación de cuent'!C208</f>
        <v>Lope de Vega</v>
      </c>
      <c r="C208" s="13" t="str">
        <f>'[1]C_para ley publicación de cuent'!D208</f>
        <v>C.E.I.P.  Lope de Vega (S0600095D)</v>
      </c>
      <c r="D208" s="13" t="str">
        <f>'[1]C_para ley publicación de cuent'!E208</f>
        <v>1487</v>
      </c>
      <c r="E208" s="13" t="str">
        <f>'[1]C_para ley publicación de cuent'!H208</f>
        <v>BBVA</v>
      </c>
      <c r="F208" s="13" t="str">
        <f>'[1]C_para ley publicación de cuent'!F208</f>
        <v>ES94*********************9016</v>
      </c>
      <c r="G208" s="3">
        <f>'[1]C_para ley publicación de cuent'!I208</f>
        <v>23441.11</v>
      </c>
    </row>
    <row r="209" spans="1:7" ht="26.4" x14ac:dyDescent="0.25">
      <c r="A209" s="13" t="str">
        <f>'[1]C_para ley publicación de cuent'!B209</f>
        <v>CUENTAS DE CENTROS DOCENTES PÚBLICOS NO UNIVERSITARIOS</v>
      </c>
      <c r="B209" s="13" t="str">
        <f>'[1]C_para ley publicación de cuent'!C209</f>
        <v>Los Glacis</v>
      </c>
      <c r="C209" s="13" t="str">
        <f>'[1]C_para ley publicación de cuent'!D209</f>
        <v>C.E.I.P.  Los Glacis (S0600181B)</v>
      </c>
      <c r="D209" s="13" t="str">
        <f>'[1]C_para ley publicación de cuent'!E209</f>
        <v>7120</v>
      </c>
      <c r="E209" s="13" t="str">
        <f>'[1]C_para ley publicación de cuent'!H209</f>
        <v>UNICAJA BANCO S.A.</v>
      </c>
      <c r="F209" s="13" t="str">
        <f>'[1]C_para ley publicación de cuent'!F209</f>
        <v>ES95*********************2197</v>
      </c>
      <c r="G209" s="3">
        <f>'[1]C_para ley publicación de cuent'!I209</f>
        <v>18257.2</v>
      </c>
    </row>
    <row r="210" spans="1:7" ht="26.4" x14ac:dyDescent="0.25">
      <c r="A210" s="13" t="str">
        <f>'[1]C_para ley publicación de cuent'!B210</f>
        <v>CUENTAS DE CENTROS DOCENTES PÚBLICOS NO UNIVERSITARIOS</v>
      </c>
      <c r="B210" s="13" t="str">
        <f>'[1]C_para ley publicación de cuent'!C210</f>
        <v>Luis de Morales</v>
      </c>
      <c r="C210" s="13" t="str">
        <f>'[1]C_para ley publicación de cuent'!D210</f>
        <v>C.E.I.P.  Luis de Morales (S0600066E)</v>
      </c>
      <c r="D210" s="13" t="str">
        <f>'[1]C_para ley publicación de cuent'!E210</f>
        <v>3579</v>
      </c>
      <c r="E210" s="13" t="str">
        <f>'[1]C_para ley publicación de cuent'!H210</f>
        <v>ABANCA CORPORACION BANCARIA</v>
      </c>
      <c r="F210" s="13" t="str">
        <f>'[1]C_para ley publicación de cuent'!F210</f>
        <v>ES77*********************3531</v>
      </c>
      <c r="G210" s="3">
        <f>'[1]C_para ley publicación de cuent'!I210</f>
        <v>19602</v>
      </c>
    </row>
    <row r="211" spans="1:7" ht="26.4" x14ac:dyDescent="0.25">
      <c r="A211" s="13" t="str">
        <f>'[1]C_para ley publicación de cuent'!B211</f>
        <v>CUENTAS DE CENTROS DOCENTES PÚBLICOS NO UNIVERSITARIOS</v>
      </c>
      <c r="B211" s="13" t="str">
        <f>'[1]C_para ley publicación de cuent'!C211</f>
        <v>Luis Vives</v>
      </c>
      <c r="C211" s="13" t="str">
        <f>'[1]C_para ley publicación de cuent'!D211</f>
        <v>C.E.I.P.  Luis Vives (S0600246C)</v>
      </c>
      <c r="D211" s="13" t="str">
        <f>'[1]C_para ley publicación de cuent'!E211</f>
        <v>0079</v>
      </c>
      <c r="E211" s="13" t="str">
        <f>'[1]C_para ley publicación de cuent'!H211</f>
        <v>CAJA RURAL DE EXTREMADURA</v>
      </c>
      <c r="F211" s="13" t="str">
        <f>'[1]C_para ley publicación de cuent'!F211</f>
        <v>ES40*********************6114</v>
      </c>
      <c r="G211" s="3">
        <f>'[1]C_para ley publicación de cuent'!I211</f>
        <v>21735.89</v>
      </c>
    </row>
    <row r="212" spans="1:7" ht="26.4" x14ac:dyDescent="0.25">
      <c r="A212" s="13" t="str">
        <f>'[1]C_para ley publicación de cuent'!B212</f>
        <v>CUENTAS DE CENTROS DOCENTES PÚBLICOS NO UNIVERSITARIOS</v>
      </c>
      <c r="B212" s="13" t="str">
        <f>'[1]C_para ley publicación de cuent'!C212</f>
        <v>Manuel Pacheco</v>
      </c>
      <c r="C212" s="13" t="str">
        <f>'[1]C_para ley publicación de cuent'!D212</f>
        <v>C.E.I.P.  Manuel Pacheco (S0600373E)</v>
      </c>
      <c r="D212" s="13" t="str">
        <f>'[1]C_para ley publicación de cuent'!E212</f>
        <v>4625</v>
      </c>
      <c r="E212" s="13" t="str">
        <f>'[1]C_para ley publicación de cuent'!H212</f>
        <v>IBERCAJA BANCO</v>
      </c>
      <c r="F212" s="13" t="str">
        <f>'[1]C_para ley publicación de cuent'!F212</f>
        <v>ES30*********************6019</v>
      </c>
      <c r="G212" s="3">
        <f>'[1]C_para ley publicación de cuent'!I212</f>
        <v>10250.219999999999</v>
      </c>
    </row>
    <row r="213" spans="1:7" ht="26.4" x14ac:dyDescent="0.25">
      <c r="A213" s="13" t="str">
        <f>'[1]C_para ley publicación de cuent'!B213</f>
        <v>CUENTAS DE CENTROS DOCENTES PÚBLICOS NO UNIVERSITARIOS</v>
      </c>
      <c r="B213" s="13" t="str">
        <f>'[1]C_para ley publicación de cuent'!C213</f>
        <v>Ntra. Sra. De Bótoa</v>
      </c>
      <c r="C213" s="13" t="str">
        <f>'[1]C_para ley publicación de cuent'!D213</f>
        <v>C.E.I.P.  Ntra. Sra. De Bótoa (S0600117F)</v>
      </c>
      <c r="D213" s="13" t="str">
        <f>'[1]C_para ley publicación de cuent'!E213</f>
        <v>0074</v>
      </c>
      <c r="E213" s="13" t="str">
        <f>'[1]C_para ley publicación de cuent'!H213</f>
        <v>CAJA RURAL DE EXTREMADURA</v>
      </c>
      <c r="F213" s="13" t="str">
        <f>'[1]C_para ley publicación de cuent'!F213</f>
        <v>ES31*********************6321</v>
      </c>
      <c r="G213" s="3">
        <f>'[1]C_para ley publicación de cuent'!I213</f>
        <v>32735.88</v>
      </c>
    </row>
    <row r="214" spans="1:7" ht="26.4" x14ac:dyDescent="0.25">
      <c r="A214" s="13" t="str">
        <f>'[1]C_para ley publicación de cuent'!B214</f>
        <v>CUENTAS DE CENTROS DOCENTES PÚBLICOS NO UNIVERSITARIOS</v>
      </c>
      <c r="B214" s="13" t="str">
        <f>'[1]C_para ley publicación de cuent'!C214</f>
        <v>Ntra. Sra. De Fátima</v>
      </c>
      <c r="C214" s="13" t="str">
        <f>'[1]C_para ley publicación de cuent'!D214</f>
        <v>C.E.I.P.  Ntra. Sra. De Fátima (S0600243J)</v>
      </c>
      <c r="D214" s="13" t="str">
        <f>'[1]C_para ley publicación de cuent'!E214</f>
        <v>4619</v>
      </c>
      <c r="E214" s="13" t="str">
        <f>'[1]C_para ley publicación de cuent'!H214</f>
        <v>IBERCAJA BANCO</v>
      </c>
      <c r="F214" s="13" t="str">
        <f>'[1]C_para ley publicación de cuent'!F214</f>
        <v>ES13*********************5612</v>
      </c>
      <c r="G214" s="3">
        <f>'[1]C_para ley publicación de cuent'!I214</f>
        <v>29175.61</v>
      </c>
    </row>
    <row r="215" spans="1:7" ht="26.4" x14ac:dyDescent="0.25">
      <c r="A215" s="13" t="str">
        <f>'[1]C_para ley publicación de cuent'!B215</f>
        <v>CUENTAS DE CENTROS DOCENTES PÚBLICOS NO UNIVERSITARIOS</v>
      </c>
      <c r="B215" s="13" t="str">
        <f>'[1]C_para ley publicación de cuent'!C215</f>
        <v>Ntra. Sra. De la Soledad</v>
      </c>
      <c r="C215" s="13" t="str">
        <f>'[1]C_para ley publicación de cuent'!D215</f>
        <v>C.E.I.P.  Ntra. Sra. De la Soledad (S0600245E)</v>
      </c>
      <c r="D215" s="13" t="str">
        <f>'[1]C_para ley publicación de cuent'!E215</f>
        <v>4570</v>
      </c>
      <c r="E215" s="13" t="str">
        <f>'[1]C_para ley publicación de cuent'!H215</f>
        <v>IBERCAJA BANCO</v>
      </c>
      <c r="F215" s="13" t="str">
        <f>'[1]C_para ley publicación de cuent'!F215</f>
        <v>ES06*********************9319</v>
      </c>
      <c r="G215" s="3">
        <f>'[1]C_para ley publicación de cuent'!I215</f>
        <v>10516.37</v>
      </c>
    </row>
    <row r="216" spans="1:7" ht="26.4" x14ac:dyDescent="0.25">
      <c r="A216" s="13" t="str">
        <f>'[1]C_para ley publicación de cuent'!B216</f>
        <v>CUENTAS DE CENTROS DOCENTES PÚBLICOS NO UNIVERSITARIOS</v>
      </c>
      <c r="B216" s="13" t="str">
        <f>'[1]C_para ley publicación de cuent'!C216</f>
        <v>Príncipe de Asturias</v>
      </c>
      <c r="C216" s="13" t="str">
        <f>'[1]C_para ley publicación de cuent'!D216</f>
        <v>C.E.I.P.  Príncipe de Asturias (S0600154I)</v>
      </c>
      <c r="D216" s="13" t="str">
        <f>'[1]C_para ley publicación de cuent'!E216</f>
        <v>5610</v>
      </c>
      <c r="E216" s="13" t="str">
        <f>'[1]C_para ley publicación de cuent'!H216</f>
        <v>CAIXABANK</v>
      </c>
      <c r="F216" s="13" t="str">
        <f>'[1]C_para ley publicación de cuent'!F216</f>
        <v>ES58*********************3319</v>
      </c>
      <c r="G216" s="3">
        <f>'[1]C_para ley publicación de cuent'!I216</f>
        <v>8370.4599999999991</v>
      </c>
    </row>
    <row r="217" spans="1:7" ht="26.4" x14ac:dyDescent="0.25">
      <c r="A217" s="13" t="str">
        <f>'[1]C_para ley publicación de cuent'!B217</f>
        <v>CUENTAS DE CENTROS DOCENTES PÚBLICOS NO UNIVERSITARIOS</v>
      </c>
      <c r="B217" s="13" t="str">
        <f>'[1]C_para ley publicación de cuent'!C217</f>
        <v>Puente Real</v>
      </c>
      <c r="C217" s="13" t="str">
        <f>'[1]C_para ley publicación de cuent'!D217</f>
        <v>C.E.I.P.  Puente Real (S0600026I)</v>
      </c>
      <c r="D217" s="13" t="str">
        <f>'[1]C_para ley publicación de cuent'!E217</f>
        <v>4629</v>
      </c>
      <c r="E217" s="13" t="str">
        <f>'[1]C_para ley publicación de cuent'!H217</f>
        <v>IBERCAJA BANCO</v>
      </c>
      <c r="F217" s="13" t="str">
        <f>'[1]C_para ley publicación de cuent'!F217</f>
        <v>ES69*********************6220</v>
      </c>
      <c r="G217" s="3">
        <f>'[1]C_para ley publicación de cuent'!I217</f>
        <v>29804.77</v>
      </c>
    </row>
    <row r="218" spans="1:7" ht="26.4" x14ac:dyDescent="0.25">
      <c r="A218" s="13" t="str">
        <f>'[1]C_para ley publicación de cuent'!B218</f>
        <v>CUENTAS DE CENTROS DOCENTES PÚBLICOS NO UNIVERSITARIOS</v>
      </c>
      <c r="B218" s="13" t="str">
        <f>'[1]C_para ley publicación de cuent'!C218</f>
        <v>San Fernando</v>
      </c>
      <c r="C218" s="13" t="str">
        <f>'[1]C_para ley publicación de cuent'!D218</f>
        <v>C.E.I.P.  San Fernando (S0600379B)</v>
      </c>
      <c r="D218" s="13" t="str">
        <f>'[1]C_para ley publicación de cuent'!E218</f>
        <v>4629</v>
      </c>
      <c r="E218" s="13" t="str">
        <f>'[1]C_para ley publicación de cuent'!H218</f>
        <v>IBERCAJA BANCO</v>
      </c>
      <c r="F218" s="13" t="str">
        <f>'[1]C_para ley publicación de cuent'!F218</f>
        <v>ES27*********************2148</v>
      </c>
      <c r="G218" s="3">
        <f>'[1]C_para ley publicación de cuent'!I218</f>
        <v>62300.49</v>
      </c>
    </row>
    <row r="219" spans="1:7" ht="26.4" x14ac:dyDescent="0.25">
      <c r="A219" s="13" t="str">
        <f>'[1]C_para ley publicación de cuent'!B219</f>
        <v>CUENTAS DE CENTROS DOCENTES PÚBLICOS NO UNIVERSITARIOS</v>
      </c>
      <c r="B219" s="13" t="str">
        <f>'[1]C_para ley publicación de cuent'!C219</f>
        <v>San José de Calasanz</v>
      </c>
      <c r="C219" s="13" t="str">
        <f>'[1]C_para ley publicación de cuent'!D219</f>
        <v>C.E.I.P.  San José de Calasanz (S0600078J)</v>
      </c>
      <c r="D219" s="13" t="str">
        <f>'[1]C_para ley publicación de cuent'!E219</f>
        <v>4626</v>
      </c>
      <c r="E219" s="13" t="str">
        <f>'[1]C_para ley publicación de cuent'!H219</f>
        <v>IBERCAJA BANCO</v>
      </c>
      <c r="F219" s="13" t="str">
        <f>'[1]C_para ley publicación de cuent'!F219</f>
        <v>ES08*********************9604</v>
      </c>
      <c r="G219" s="3">
        <f>'[1]C_para ley publicación de cuent'!I219</f>
        <v>19643.990000000002</v>
      </c>
    </row>
    <row r="220" spans="1:7" ht="26.4" x14ac:dyDescent="0.25">
      <c r="A220" s="13" t="str">
        <f>'[1]C_para ley publicación de cuent'!B220</f>
        <v>CUENTAS DE CENTROS DOCENTES PÚBLICOS NO UNIVERSITARIOS</v>
      </c>
      <c r="B220" s="13" t="str">
        <f>'[1]C_para ley publicación de cuent'!C220</f>
        <v>C.E.I.P.  San Pedro de Alcántara</v>
      </c>
      <c r="C220" s="13" t="str">
        <f>'[1]C_para ley publicación de cuent'!D220</f>
        <v>C.E.I.P.  San Pedro de Alcántara (S0600057D)</v>
      </c>
      <c r="D220" s="13" t="str">
        <f>'[1]C_para ley publicación de cuent'!E220</f>
        <v>3579</v>
      </c>
      <c r="E220" s="13" t="str">
        <f>'[1]C_para ley publicación de cuent'!H220</f>
        <v>ABANCA CORPORACION BANCARIA</v>
      </c>
      <c r="F220" s="13" t="str">
        <f>'[1]C_para ley publicación de cuent'!F220</f>
        <v>ES44*********************0885</v>
      </c>
      <c r="G220" s="3">
        <f>'[1]C_para ley publicación de cuent'!I220</f>
        <v>14379.41</v>
      </c>
    </row>
    <row r="221" spans="1:7" ht="26.4" x14ac:dyDescent="0.25">
      <c r="A221" s="13" t="str">
        <f>'[1]C_para ley publicación de cuent'!B221</f>
        <v>CUENTAS DE CENTROS DOCENTES PÚBLICOS NO UNIVERSITARIOS</v>
      </c>
      <c r="B221" s="13" t="str">
        <f>'[1]C_para ley publicación de cuent'!C221</f>
        <v>Santa Engracia</v>
      </c>
      <c r="C221" s="13" t="str">
        <f>'[1]C_para ley publicación de cuent'!D221</f>
        <v>C.E.I.P.  Santa Engracia (S0600102H)</v>
      </c>
      <c r="D221" s="13" t="str">
        <f>'[1]C_para ley publicación de cuent'!E221</f>
        <v>2874</v>
      </c>
      <c r="E221" s="13" t="str">
        <f>'[1]C_para ley publicación de cuent'!H221</f>
        <v>BBVA</v>
      </c>
      <c r="F221" s="13" t="str">
        <f>'[1]C_para ley publicación de cuent'!F221</f>
        <v>ES68*********************8741</v>
      </c>
      <c r="G221" s="3">
        <f>'[1]C_para ley publicación de cuent'!I221</f>
        <v>43662.85</v>
      </c>
    </row>
    <row r="222" spans="1:7" ht="26.4" x14ac:dyDescent="0.25">
      <c r="A222" s="13" t="str">
        <f>'[1]C_para ley publicación de cuent'!B222</f>
        <v>CUENTAS DE CENTROS DOCENTES PÚBLICOS NO UNIVERSITARIOS</v>
      </c>
      <c r="B222" s="13" t="str">
        <f>'[1]C_para ley publicación de cuent'!C222</f>
        <v>Santa Marina</v>
      </c>
      <c r="C222" s="13" t="str">
        <f>'[1]C_para ley publicación de cuent'!D222</f>
        <v>C.E.I.P.  Santa Marina (S0600249G)</v>
      </c>
      <c r="D222" s="13" t="str">
        <f>'[1]C_para ley publicación de cuent'!E222</f>
        <v>4620</v>
      </c>
      <c r="E222" s="13" t="str">
        <f>'[1]C_para ley publicación de cuent'!H222</f>
        <v>IBERCAJA BANCO</v>
      </c>
      <c r="F222" s="13" t="str">
        <f>'[1]C_para ley publicación de cuent'!F222</f>
        <v>ES51*********************0851</v>
      </c>
      <c r="G222" s="3">
        <f>'[1]C_para ley publicación de cuent'!I222</f>
        <v>41602.1</v>
      </c>
    </row>
    <row r="223" spans="1:7" ht="26.4" x14ac:dyDescent="0.25">
      <c r="A223" s="13" t="str">
        <f>'[1]C_para ley publicación de cuent'!B223</f>
        <v>CUENTAS DE CENTROS DOCENTES PÚBLICOS NO UNIVERSITARIOS</v>
      </c>
      <c r="B223" s="13" t="str">
        <f>'[1]C_para ley publicación de cuent'!C223</f>
        <v>Santo Tomás de Aquino</v>
      </c>
      <c r="C223" s="13" t="str">
        <f>'[1]C_para ley publicación de cuent'!D223</f>
        <v>C.E.I.P.  Santo Tomás de Aquino (S0600244H)</v>
      </c>
      <c r="D223" s="13" t="str">
        <f>'[1]C_para ley publicación de cuent'!E223</f>
        <v>4508</v>
      </c>
      <c r="E223" s="13" t="str">
        <f>'[1]C_para ley publicación de cuent'!H223</f>
        <v>IBERCAJA BANCO</v>
      </c>
      <c r="F223" s="13" t="str">
        <f>'[1]C_para ley publicación de cuent'!F223</f>
        <v>ES10*********************3515</v>
      </c>
      <c r="G223" s="3">
        <f>'[1]C_para ley publicación de cuent'!I223</f>
        <v>46595.97</v>
      </c>
    </row>
    <row r="224" spans="1:7" ht="26.4" x14ac:dyDescent="0.25">
      <c r="A224" s="13" t="str">
        <f>'[1]C_para ley publicación de cuent'!B224</f>
        <v>CUENTAS DE CENTROS DOCENTES PÚBLICOS NO UNIVERSITARIOS</v>
      </c>
      <c r="B224" s="13" t="str">
        <f>'[1]C_para ley publicación de cuent'!C224</f>
        <v>Vegas Bajas</v>
      </c>
      <c r="C224" s="13" t="str">
        <f>'[1]C_para ley publicación de cuent'!D224</f>
        <v>C.E.I.P.  Vegas Bajas (S0600135H)</v>
      </c>
      <c r="D224" s="13" t="str">
        <f>'[1]C_para ley publicación de cuent'!E224</f>
        <v>4570</v>
      </c>
      <c r="E224" s="13" t="str">
        <f>'[1]C_para ley publicación de cuent'!H224</f>
        <v>IBERCAJA BANCO</v>
      </c>
      <c r="F224" s="13" t="str">
        <f>'[1]C_para ley publicación de cuent'!F224</f>
        <v>ES17*********************4215</v>
      </c>
      <c r="G224" s="3">
        <f>'[1]C_para ley publicación de cuent'!I224</f>
        <v>5506.14</v>
      </c>
    </row>
    <row r="225" spans="1:7" ht="26.4" x14ac:dyDescent="0.25">
      <c r="A225" s="13" t="str">
        <f>'[1]C_para ley publicación de cuent'!B225</f>
        <v>CUENTAS DE CENTROS DOCENTES PÚBLICOS NO UNIVERSITARIOS</v>
      </c>
      <c r="B225" s="13" t="str">
        <f>'[1]C_para ley publicación de cuent'!C225</f>
        <v>Abril</v>
      </c>
      <c r="C225" s="13" t="str">
        <f>'[1]C_para ley publicación de cuent'!D225</f>
        <v>C.P. Educ. Personas Adultas Abril (S0600099F)</v>
      </c>
      <c r="D225" s="13" t="str">
        <f>'[1]C_para ley publicación de cuent'!E225</f>
        <v>0074</v>
      </c>
      <c r="E225" s="13" t="str">
        <f>'[1]C_para ley publicación de cuent'!H225</f>
        <v>CAJA RURAL DE EXTREMADURA</v>
      </c>
      <c r="F225" s="13" t="str">
        <f>'[1]C_para ley publicación de cuent'!F225</f>
        <v>ES24*********************3224</v>
      </c>
      <c r="G225" s="3">
        <f>'[1]C_para ley publicación de cuent'!I225</f>
        <v>85123.44</v>
      </c>
    </row>
    <row r="226" spans="1:7" ht="26.4" x14ac:dyDescent="0.25">
      <c r="A226" s="13" t="str">
        <f>'[1]C_para ley publicación de cuent'!B226</f>
        <v>CUENTAS DE CENTROS DOCENTES PÚBLICOS NO UNIVERSITARIOS</v>
      </c>
      <c r="B226" s="13" t="str">
        <f>'[1]C_para ley publicación de cuent'!C226</f>
        <v>Gloria Fuertes</v>
      </c>
      <c r="C226" s="13" t="str">
        <f>'[1]C_para ley publicación de cuent'!D226</f>
        <v>C.R.A.  Gloria Fuertes (S0600209A)</v>
      </c>
      <c r="D226" s="13" t="str">
        <f>'[1]C_para ley publicación de cuent'!E226</f>
        <v>0071</v>
      </c>
      <c r="E226" s="13" t="str">
        <f>'[1]C_para ley publicación de cuent'!H226</f>
        <v>CAJA RURAL DE EXTREMADURA</v>
      </c>
      <c r="F226" s="13" t="str">
        <f>'[1]C_para ley publicación de cuent'!F226</f>
        <v>ES58*********************3124</v>
      </c>
      <c r="G226" s="3">
        <f>'[1]C_para ley publicación de cuent'!I226</f>
        <v>24489.37</v>
      </c>
    </row>
    <row r="227" spans="1:7" ht="26.4" x14ac:dyDescent="0.25">
      <c r="A227" s="13" t="str">
        <f>'[1]C_para ley publicación de cuent'!B227</f>
        <v>CUENTAS DE CENTROS DOCENTES PÚBLICOS NO UNIVERSITARIOS</v>
      </c>
      <c r="B227" s="13" t="str">
        <f>'[1]C_para ley publicación de cuent'!C227</f>
        <v>Atención  al Alumnado con T. G.C.</v>
      </c>
      <c r="C227" s="13" t="str">
        <f>'[1]C_para ley publicación de cuent'!D227</f>
        <v>E.O.E.P.  Atención  al Alumnado con T. G.C. (S0600405E)</v>
      </c>
      <c r="D227" s="13" t="str">
        <f>'[1]C_para ley publicación de cuent'!E227</f>
        <v>4500</v>
      </c>
      <c r="E227" s="13" t="str">
        <f>'[1]C_para ley publicación de cuent'!H227</f>
        <v>IBERCAJA BANCO</v>
      </c>
      <c r="F227" s="13" t="str">
        <f>'[1]C_para ley publicación de cuent'!F227</f>
        <v>ES62*********************1651</v>
      </c>
      <c r="G227" s="3">
        <f>'[1]C_para ley publicación de cuent'!I227</f>
        <v>10470.4</v>
      </c>
    </row>
    <row r="228" spans="1:7" ht="26.4" x14ac:dyDescent="0.25">
      <c r="A228" s="13" t="str">
        <f>'[1]C_para ley publicación de cuent'!B228</f>
        <v>CUENTAS DE CENTROS DOCENTES PÚBLICOS NO UNIVERSITARIOS</v>
      </c>
      <c r="B228" s="13" t="str">
        <f>'[1]C_para ley publicación de cuent'!C228</f>
        <v>Atención al Alumnado con Trastornos Generalizados del Desarrollo</v>
      </c>
      <c r="C228" s="13" t="str">
        <f>'[1]C_para ley publicación de cuent'!D228</f>
        <v>E.O.E.P.  Atención al Alumnado con Trastornos Generalizados del Desarrollo (S0600392E)</v>
      </c>
      <c r="D228" s="13" t="str">
        <f>'[1]C_para ley publicación de cuent'!E228</f>
        <v>4501</v>
      </c>
      <c r="E228" s="13" t="str">
        <f>'[1]C_para ley publicación de cuent'!H228</f>
        <v>IBERCAJA BANCO</v>
      </c>
      <c r="F228" s="13" t="str">
        <f>'[1]C_para ley publicación de cuent'!F228</f>
        <v>ES73*********************9188</v>
      </c>
      <c r="G228" s="3">
        <f>'[1]C_para ley publicación de cuent'!I228</f>
        <v>13986.73</v>
      </c>
    </row>
    <row r="229" spans="1:7" ht="26.4" x14ac:dyDescent="0.25">
      <c r="A229" s="13" t="str">
        <f>'[1]C_para ley publicación de cuent'!B229</f>
        <v>CUENTAS DE CENTROS DOCENTES PÚBLICOS NO UNIVERSITARIOS</v>
      </c>
      <c r="B229" s="13" t="str">
        <f>'[1]C_para ley publicación de cuent'!C229</f>
        <v>Equipo de Atención Temprana</v>
      </c>
      <c r="C229" s="13" t="str">
        <f>'[1]C_para ley publicación de cuent'!D229</f>
        <v>E.O.E.P.  Equipo de Atención Temprana (S0600318J)</v>
      </c>
      <c r="D229" s="13" t="str">
        <f>'[1]C_para ley publicación de cuent'!E229</f>
        <v>4501</v>
      </c>
      <c r="E229" s="13" t="str">
        <f>'[1]C_para ley publicación de cuent'!H229</f>
        <v>IBERCAJA BANCO</v>
      </c>
      <c r="F229" s="13" t="str">
        <f>'[1]C_para ley publicación de cuent'!F229</f>
        <v>ES45*********************7117</v>
      </c>
      <c r="G229" s="3">
        <f>'[1]C_para ley publicación de cuent'!I229</f>
        <v>1682.48</v>
      </c>
    </row>
    <row r="230" spans="1:7" ht="26.4" x14ac:dyDescent="0.25">
      <c r="A230" s="13" t="str">
        <f>'[1]C_para ley publicación de cuent'!B230</f>
        <v>CUENTAS DE CENTROS DOCENTES PÚBLICOS NO UNIVERSITARIOS</v>
      </c>
      <c r="B230" s="13" t="str">
        <f>'[1]C_para ley publicación de cuent'!C230</f>
        <v>Equipo General Badajoz-1</v>
      </c>
      <c r="C230" s="13" t="str">
        <f>'[1]C_para ley publicación de cuent'!D230</f>
        <v>E.O.E.P.  Equipo General Badajoz-1 (S0600276J)</v>
      </c>
      <c r="D230" s="13" t="str">
        <f>'[1]C_para ley publicación de cuent'!E230</f>
        <v>4500</v>
      </c>
      <c r="E230" s="13" t="str">
        <f>'[1]C_para ley publicación de cuent'!H230</f>
        <v>IBERCAJA BANCO</v>
      </c>
      <c r="F230" s="13" t="str">
        <f>'[1]C_para ley publicación de cuent'!F230</f>
        <v>ES29*********************2607</v>
      </c>
      <c r="G230" s="3">
        <f>'[1]C_para ley publicación de cuent'!I230</f>
        <v>4181.42</v>
      </c>
    </row>
    <row r="231" spans="1:7" ht="26.4" x14ac:dyDescent="0.25">
      <c r="A231" s="13" t="str">
        <f>'[1]C_para ley publicación de cuent'!B231</f>
        <v>CUENTAS DE CENTROS DOCENTES PÚBLICOS NO UNIVERSITARIOS</v>
      </c>
      <c r="B231" s="13" t="str">
        <f>'[1]C_para ley publicación de cuent'!C231</f>
        <v>Equipo General Badajoz-2</v>
      </c>
      <c r="C231" s="13" t="str">
        <f>'[1]C_para ley publicación de cuent'!D231</f>
        <v>E.O.E.P.  Equipo General Badajoz-2 (S0600277H)</v>
      </c>
      <c r="D231" s="13" t="str">
        <f>'[1]C_para ley publicación de cuent'!E231</f>
        <v>4500</v>
      </c>
      <c r="E231" s="13" t="str">
        <f>'[1]C_para ley publicación de cuent'!H231</f>
        <v>IBERCAJA BANCO</v>
      </c>
      <c r="F231" s="13" t="str">
        <f>'[1]C_para ley publicación de cuent'!F231</f>
        <v>ES42*********************1249</v>
      </c>
      <c r="G231" s="3">
        <f>'[1]C_para ley publicación de cuent'!I231</f>
        <v>2636.63</v>
      </c>
    </row>
    <row r="232" spans="1:7" ht="26.4" x14ac:dyDescent="0.25">
      <c r="A232" s="13" t="str">
        <f>'[1]C_para ley publicación de cuent'!B232</f>
        <v>CUENTAS DE CENTROS DOCENTES PÚBLICOS NO UNIVERSITARIOS</v>
      </c>
      <c r="B232" s="13" t="str">
        <f>'[1]C_para ley publicación de cuent'!C232</f>
        <v>La Serena</v>
      </c>
      <c r="C232" s="13" t="str">
        <f>'[1]C_para ley publicación de cuent'!D232</f>
        <v>Escuela Infantil La Serena (S0600223B)</v>
      </c>
      <c r="D232" s="13" t="str">
        <f>'[1]C_para ley publicación de cuent'!E232</f>
        <v>7120</v>
      </c>
      <c r="E232" s="13" t="str">
        <f>'[1]C_para ley publicación de cuent'!H232</f>
        <v>UNICAJA BANCO S.A.</v>
      </c>
      <c r="F232" s="13" t="str">
        <f>'[1]C_para ley publicación de cuent'!F232</f>
        <v>ES38*********************6304</v>
      </c>
      <c r="G232" s="3">
        <f>'[1]C_para ley publicación de cuent'!I232</f>
        <v>41700.959999999999</v>
      </c>
    </row>
    <row r="233" spans="1:7" ht="26.4" x14ac:dyDescent="0.25">
      <c r="A233" s="13" t="str">
        <f>'[1]C_para ley publicación de cuent'!B233</f>
        <v>CUENTAS DE CENTROS DOCENTES PÚBLICOS NO UNIVERSITARIOS</v>
      </c>
      <c r="B233" s="13" t="str">
        <f>'[1]C_para ley publicación de cuent'!C233</f>
        <v>Ntra. Sra. de Bótoa</v>
      </c>
      <c r="C233" s="13" t="str">
        <f>'[1]C_para ley publicación de cuent'!D233</f>
        <v>Escuela Infantil Ntra. Sra. de Bótoa (S0600224J)</v>
      </c>
      <c r="D233" s="13" t="str">
        <f>'[1]C_para ley publicación de cuent'!E233</f>
        <v>7120</v>
      </c>
      <c r="E233" s="13" t="str">
        <f>'[1]C_para ley publicación de cuent'!H233</f>
        <v>UNICAJA BANCO S.A.</v>
      </c>
      <c r="F233" s="13" t="str">
        <f>'[1]C_para ley publicación de cuent'!F233</f>
        <v>ES71*********************6340</v>
      </c>
      <c r="G233" s="3">
        <f>'[1]C_para ley publicación de cuent'!I233</f>
        <v>44331.91</v>
      </c>
    </row>
    <row r="234" spans="1:7" ht="26.4" x14ac:dyDescent="0.25">
      <c r="A234" s="13" t="str">
        <f>'[1]C_para ley publicación de cuent'!B234</f>
        <v>CUENTAS DE CENTROS DOCENTES PÚBLICOS NO UNIVERSITARIOS</v>
      </c>
      <c r="B234" s="13" t="str">
        <f>'[1]C_para ley publicación de cuent'!C234</f>
        <v>Pastores de Belén</v>
      </c>
      <c r="C234" s="13" t="str">
        <f>'[1]C_para ley publicación de cuent'!D234</f>
        <v>Escuela Infantil Pastores de Belén (S0600079H)</v>
      </c>
      <c r="D234" s="13" t="str">
        <f>'[1]C_para ley publicación de cuent'!E234</f>
        <v>7120</v>
      </c>
      <c r="E234" s="13" t="str">
        <f>'[1]C_para ley publicación de cuent'!H234</f>
        <v>UNICAJA BANCO S.A.</v>
      </c>
      <c r="F234" s="13" t="str">
        <f>'[1]C_para ley publicación de cuent'!F234</f>
        <v>ES94*********************6313</v>
      </c>
      <c r="G234" s="3">
        <f>'[1]C_para ley publicación de cuent'!I234</f>
        <v>12437.37</v>
      </c>
    </row>
    <row r="235" spans="1:7" ht="26.4" x14ac:dyDescent="0.25">
      <c r="A235" s="13" t="str">
        <f>'[1]C_para ley publicación de cuent'!B235</f>
        <v>CUENTAS DE CENTROS DOCENTES PÚBLICOS NO UNIVERSITARIOS</v>
      </c>
      <c r="B235" s="13" t="str">
        <f>'[1]C_para ley publicación de cuent'!C235</f>
        <v>Albayada</v>
      </c>
      <c r="C235" s="13" t="str">
        <f>'[1]C_para ley publicación de cuent'!D235</f>
        <v>Escuela Infantil Albayada (S0600422J)</v>
      </c>
      <c r="D235" s="13" t="str">
        <f>'[1]C_para ley publicación de cuent'!E235</f>
        <v>7120</v>
      </c>
      <c r="E235" s="13" t="str">
        <f>'[1]C_para ley publicación de cuent'!H235</f>
        <v>UNICAJA BANCO S.A.</v>
      </c>
      <c r="F235" s="13" t="str">
        <f>'[1]C_para ley publicación de cuent'!F235</f>
        <v>ES15*********************6331</v>
      </c>
      <c r="G235" s="3">
        <f>'[1]C_para ley publicación de cuent'!I235</f>
        <v>29839.96</v>
      </c>
    </row>
    <row r="236" spans="1:7" ht="26.4" x14ac:dyDescent="0.25">
      <c r="A236" s="13" t="str">
        <f>'[1]C_para ley publicación de cuent'!B236</f>
        <v>CUENTAS DE CENTROS DOCENTES PÚBLICOS NO UNIVERSITARIOS</v>
      </c>
      <c r="B236" s="13" t="str">
        <f>'[1]C_para ley publicación de cuent'!C236</f>
        <v>La Luneta</v>
      </c>
      <c r="C236" s="13" t="str">
        <f>'[1]C_para ley publicación de cuent'!D236</f>
        <v>Escuela Infantil La Luneta (S0600425C)</v>
      </c>
      <c r="D236" s="13" t="str">
        <f>'[1]C_para ley publicación de cuent'!E236</f>
        <v>7120</v>
      </c>
      <c r="E236" s="13" t="str">
        <f>'[1]C_para ley publicación de cuent'!H236</f>
        <v>UNICAJA BANCO S.A.</v>
      </c>
      <c r="F236" s="13" t="str">
        <f>'[1]C_para ley publicación de cuent'!F236</f>
        <v>ES36*********************7225</v>
      </c>
      <c r="G236" s="3">
        <f>'[1]C_para ley publicación de cuent'!I236</f>
        <v>19954.68</v>
      </c>
    </row>
    <row r="237" spans="1:7" ht="26.4" x14ac:dyDescent="0.25">
      <c r="A237" s="13" t="str">
        <f>'[1]C_para ley publicación de cuent'!B237</f>
        <v>CUENTAS DE CENTROS DOCENTES PÚBLICOS NO UNIVERSITARIOS</v>
      </c>
      <c r="B237" s="13" t="str">
        <f>'[1]C_para ley publicación de cuent'!C237</f>
        <v>Las Acacias</v>
      </c>
      <c r="C237" s="13" t="str">
        <f>'[1]C_para ley publicación de cuent'!D237</f>
        <v>Escuela Infantil Las Acacias (S0600412A)</v>
      </c>
      <c r="D237" s="13" t="str">
        <f>'[1]C_para ley publicación de cuent'!E237</f>
        <v>7120</v>
      </c>
      <c r="E237" s="13" t="str">
        <f>'[1]C_para ley publicación de cuent'!H237</f>
        <v>UNICAJA BANCO S.A.</v>
      </c>
      <c r="F237" s="13" t="str">
        <f>'[1]C_para ley publicación de cuent'!F237</f>
        <v>ES70*********************6359</v>
      </c>
      <c r="G237" s="3">
        <f>'[1]C_para ley publicación de cuent'!I237</f>
        <v>45206.82</v>
      </c>
    </row>
    <row r="238" spans="1:7" ht="26.4" x14ac:dyDescent="0.25">
      <c r="A238" s="13" t="str">
        <f>'[1]C_para ley publicación de cuent'!B238</f>
        <v>CUENTAS DE CENTROS DOCENTES PÚBLICOS NO UNIVERSITARIOS</v>
      </c>
      <c r="B238" s="13" t="str">
        <f>'[1]C_para ley publicación de cuent'!C238</f>
        <v>Los Diminutos</v>
      </c>
      <c r="C238" s="13" t="str">
        <f>'[1]C_para ley publicación de cuent'!D238</f>
        <v>Escuela Infantil Los Diminutos (S0600426A)</v>
      </c>
      <c r="D238" s="13" t="str">
        <f>'[1]C_para ley publicación de cuent'!E238</f>
        <v>7120</v>
      </c>
      <c r="E238" s="13" t="str">
        <f>'[1]C_para ley publicación de cuent'!H238</f>
        <v>UNICAJA BANCO S.A.</v>
      </c>
      <c r="F238" s="13" t="str">
        <f>'[1]C_para ley publicación de cuent'!F238</f>
        <v>ES25*********************6297</v>
      </c>
      <c r="G238" s="3">
        <f>'[1]C_para ley publicación de cuent'!I238</f>
        <v>35597.839999999997</v>
      </c>
    </row>
    <row r="239" spans="1:7" ht="26.4" x14ac:dyDescent="0.25">
      <c r="A239" s="13" t="str">
        <f>'[1]C_para ley publicación de cuent'!B239</f>
        <v>CUENTAS DE CENTROS DOCENTES PÚBLICOS NO UNIVERSITARIOS</v>
      </c>
      <c r="B239" s="13" t="str">
        <f>'[1]C_para ley publicación de cuent'!C239</f>
        <v>Pepe Reyes</v>
      </c>
      <c r="C239" s="13" t="str">
        <f>'[1]C_para ley publicación de cuent'!D239</f>
        <v>Escuela Infantil Pepe Reyes (S0600421B)</v>
      </c>
      <c r="D239" s="13" t="str">
        <f>'[1]C_para ley publicación de cuent'!E239</f>
        <v>7120</v>
      </c>
      <c r="E239" s="13" t="str">
        <f>'[1]C_para ley publicación de cuent'!H239</f>
        <v>UNICAJA BANCO S.A.</v>
      </c>
      <c r="F239" s="13" t="str">
        <f>'[1]C_para ley publicación de cuent'!F239</f>
        <v>ES29*********************6322</v>
      </c>
      <c r="G239" s="3">
        <f>'[1]C_para ley publicación de cuent'!I239</f>
        <v>34768.54</v>
      </c>
    </row>
    <row r="240" spans="1:7" ht="26.4" x14ac:dyDescent="0.25">
      <c r="A240" s="13" t="str">
        <f>'[1]C_para ley publicación de cuent'!B240</f>
        <v>CUENTAS DE CENTROS DOCENTES PÚBLICOS NO UNIVERSITARIOS</v>
      </c>
      <c r="B240" s="13" t="str">
        <f>'[1]C_para ley publicación de cuent'!C240</f>
        <v>Badajoz</v>
      </c>
      <c r="C240" s="13" t="str">
        <f>'[1]C_para ley publicación de cuent'!D240</f>
        <v>E.O.I.  Badajoz (S0600251C)</v>
      </c>
      <c r="D240" s="13" t="str">
        <f>'[1]C_para ley publicación de cuent'!E240</f>
        <v>7120</v>
      </c>
      <c r="E240" s="13" t="str">
        <f>'[1]C_para ley publicación de cuent'!H240</f>
        <v>UNICAJA BANCO S.A.</v>
      </c>
      <c r="F240" s="13" t="str">
        <f>'[1]C_para ley publicación de cuent'!F240</f>
        <v>ES93*********************5885</v>
      </c>
      <c r="G240" s="3">
        <f>'[1]C_para ley publicación de cuent'!I240</f>
        <v>266559.55</v>
      </c>
    </row>
    <row r="241" spans="1:7" ht="26.4" x14ac:dyDescent="0.25">
      <c r="A241" s="13" t="str">
        <f>'[1]C_para ley publicación de cuent'!B241</f>
        <v>CUENTAS DE CENTROS DOCENTES PÚBLICOS NO UNIVERSITARIOS</v>
      </c>
      <c r="B241" s="13" t="str">
        <f>'[1]C_para ley publicación de cuent'!C241</f>
        <v>Bárbara de Braganza</v>
      </c>
      <c r="C241" s="13" t="str">
        <f>'[1]C_para ley publicación de cuent'!D241</f>
        <v>I.E.S.  Bárbara de Braganza (S0600074I)</v>
      </c>
      <c r="D241" s="13" t="str">
        <f>'[1]C_para ley publicación de cuent'!E241</f>
        <v>7120</v>
      </c>
      <c r="E241" s="13" t="str">
        <f>'[1]C_para ley publicación de cuent'!H241</f>
        <v>UNICAJA BANCO S.A.</v>
      </c>
      <c r="F241" s="13" t="str">
        <f>'[1]C_para ley publicación de cuent'!F241</f>
        <v>ES86*********************6117</v>
      </c>
      <c r="G241" s="3">
        <f>'[1]C_para ley publicación de cuent'!I241</f>
        <v>433527.41</v>
      </c>
    </row>
    <row r="242" spans="1:7" ht="26.4" x14ac:dyDescent="0.25">
      <c r="A242" s="13" t="str">
        <f>'[1]C_para ley publicación de cuent'!B242</f>
        <v>CUENTAS DE CENTROS DOCENTES PÚBLICOS NO UNIVERSITARIOS</v>
      </c>
      <c r="B242" s="13" t="str">
        <f>'[1]C_para ley publicación de cuent'!C242</f>
        <v>Bioclimático</v>
      </c>
      <c r="C242" s="13" t="str">
        <f>'[1]C_para ley publicación de cuent'!D242</f>
        <v>I.E.S.  Bioclimático (S0600334G)</v>
      </c>
      <c r="D242" s="13" t="str">
        <f>'[1]C_para ley publicación de cuent'!E242</f>
        <v>4509</v>
      </c>
      <c r="E242" s="13" t="str">
        <f>'[1]C_para ley publicación de cuent'!H242</f>
        <v>IBERCAJA BANCO</v>
      </c>
      <c r="F242" s="13" t="str">
        <f>'[1]C_para ley publicación de cuent'!F242</f>
        <v>ES56*********************6723</v>
      </c>
      <c r="G242" s="3">
        <f>'[1]C_para ley publicación de cuent'!I242</f>
        <v>258842.58</v>
      </c>
    </row>
    <row r="243" spans="1:7" ht="26.4" x14ac:dyDescent="0.25">
      <c r="A243" s="13" t="str">
        <f>'[1]C_para ley publicación de cuent'!B243</f>
        <v>CUENTAS DE CENTROS DOCENTES PÚBLICOS NO UNIVERSITARIOS</v>
      </c>
      <c r="B243" s="13" t="str">
        <f>'[1]C_para ley publicación de cuent'!C243</f>
        <v>Castelar</v>
      </c>
      <c r="C243" s="13" t="str">
        <f>'[1]C_para ley publicación de cuent'!D243</f>
        <v>I.E.S.  Castelar (S0600047E)</v>
      </c>
      <c r="D243" s="13" t="str">
        <f>'[1]C_para ley publicación de cuent'!E243</f>
        <v>7120</v>
      </c>
      <c r="E243" s="13" t="str">
        <f>'[1]C_para ley publicación de cuent'!H243</f>
        <v>UNICAJA BANCO S.A.</v>
      </c>
      <c r="F243" s="13" t="str">
        <f>'[1]C_para ley publicación de cuent'!F243</f>
        <v>ES06*********************0067</v>
      </c>
      <c r="G243" s="3">
        <f>'[1]C_para ley publicación de cuent'!I243</f>
        <v>239167.52</v>
      </c>
    </row>
    <row r="244" spans="1:7" ht="26.4" x14ac:dyDescent="0.25">
      <c r="A244" s="13" t="str">
        <f>'[1]C_para ley publicación de cuent'!B244</f>
        <v>CUENTAS DE CENTROS DOCENTES PÚBLICOS NO UNIVERSITARIOS</v>
      </c>
      <c r="B244" s="13" t="str">
        <f>'[1]C_para ley publicación de cuent'!C244</f>
        <v>Ciudad Jardín</v>
      </c>
      <c r="C244" s="13" t="str">
        <f>'[1]C_para ley publicación de cuent'!D244</f>
        <v>I.E.S.  Ciudad Jardín (S0600038D)</v>
      </c>
      <c r="D244" s="13" t="str">
        <f>'[1]C_para ley publicación de cuent'!E244</f>
        <v>4626</v>
      </c>
      <c r="E244" s="13" t="str">
        <f>'[1]C_para ley publicación de cuent'!H244</f>
        <v>IBERCAJA BANCO</v>
      </c>
      <c r="F244" s="13" t="str">
        <f>'[1]C_para ley publicación de cuent'!F244</f>
        <v>ES47*********************4617</v>
      </c>
      <c r="G244" s="3">
        <f>'[1]C_para ley publicación de cuent'!I244</f>
        <v>112538.26</v>
      </c>
    </row>
    <row r="245" spans="1:7" ht="26.4" x14ac:dyDescent="0.25">
      <c r="A245" s="13" t="str">
        <f>'[1]C_para ley publicación de cuent'!B245</f>
        <v>CUENTAS DE CENTROS DOCENTES PÚBLICOS NO UNIVERSITARIOS</v>
      </c>
      <c r="B245" s="13" t="str">
        <f>'[1]C_para ley publicación de cuent'!C245</f>
        <v>Maestro Domingo Cáceres</v>
      </c>
      <c r="C245" s="13" t="str">
        <f>'[1]C_para ley publicación de cuent'!D245</f>
        <v>I.E.S.  Maestro Domingo Cáceres (S0600386G)</v>
      </c>
      <c r="D245" s="13" t="str">
        <f>'[1]C_para ley publicación de cuent'!E245</f>
        <v>0017</v>
      </c>
      <c r="E245" s="13" t="str">
        <f>'[1]C_para ley publicación de cuent'!H245</f>
        <v>CAJA RURAL DE ALMENDRALEJO</v>
      </c>
      <c r="F245" s="13" t="str">
        <f>'[1]C_para ley publicación de cuent'!F245</f>
        <v>ES56*********************0362</v>
      </c>
      <c r="G245" s="3">
        <f>'[1]C_para ley publicación de cuent'!I245</f>
        <v>142694.01</v>
      </c>
    </row>
    <row r="246" spans="1:7" ht="26.4" x14ac:dyDescent="0.25">
      <c r="A246" s="13" t="str">
        <f>'[1]C_para ley publicación de cuent'!B246</f>
        <v>CUENTAS DE CENTROS DOCENTES PÚBLICOS NO UNIVERSITARIOS</v>
      </c>
      <c r="B246" s="13" t="str">
        <f>'[1]C_para ley publicación de cuent'!C246</f>
        <v>Ntra. Sra. De Bótoa</v>
      </c>
      <c r="C246" s="13" t="str">
        <f>'[1]C_para ley publicación de cuent'!D246</f>
        <v>I.E.S.  Ntra. Sra. De Bótoa (S0600363F)</v>
      </c>
      <c r="D246" s="13" t="str">
        <f>'[1]C_para ley publicación de cuent'!E246</f>
        <v>4570</v>
      </c>
      <c r="E246" s="13" t="str">
        <f>'[1]C_para ley publicación de cuent'!H246</f>
        <v>IBERCAJA BANCO</v>
      </c>
      <c r="F246" s="13" t="str">
        <f>'[1]C_para ley publicación de cuent'!F246</f>
        <v>ES44*********************5780</v>
      </c>
      <c r="G246" s="3">
        <f>'[1]C_para ley publicación de cuent'!I246</f>
        <v>117362.52</v>
      </c>
    </row>
    <row r="247" spans="1:7" ht="26.4" x14ac:dyDescent="0.25">
      <c r="A247" s="13" t="str">
        <f>'[1]C_para ley publicación de cuent'!B247</f>
        <v>CUENTAS DE CENTROS DOCENTES PÚBLICOS NO UNIVERSITARIOS</v>
      </c>
      <c r="B247" s="13" t="str">
        <f>'[1]C_para ley publicación de cuent'!C247</f>
        <v>Reino Aftasí</v>
      </c>
      <c r="C247" s="13" t="str">
        <f>'[1]C_para ley publicación de cuent'!D247</f>
        <v>I.E.S.  Reino Aftasí (S0600083J)</v>
      </c>
      <c r="D247" s="13" t="str">
        <f>'[1]C_para ley publicación de cuent'!E247</f>
        <v>0046</v>
      </c>
      <c r="E247" s="13" t="str">
        <f>'[1]C_para ley publicación de cuent'!H247</f>
        <v>CAJA RURAL DE ALMENDRALEJO</v>
      </c>
      <c r="F247" s="13" t="str">
        <f>'[1]C_para ley publicación de cuent'!F247</f>
        <v>ES12*********************1070</v>
      </c>
      <c r="G247" s="3">
        <f>'[1]C_para ley publicación de cuent'!I247</f>
        <v>134462.01</v>
      </c>
    </row>
    <row r="248" spans="1:7" ht="26.4" x14ac:dyDescent="0.25">
      <c r="A248" s="13" t="str">
        <f>'[1]C_para ley publicación de cuent'!B248</f>
        <v>CUENTAS DE CENTROS DOCENTES PÚBLICOS NO UNIVERSITARIOS</v>
      </c>
      <c r="B248" s="13" t="str">
        <f>'[1]C_para ley publicación de cuent'!C248</f>
        <v>Rodríguez Moñino</v>
      </c>
      <c r="C248" s="13" t="str">
        <f>'[1]C_para ley publicación de cuent'!D248</f>
        <v>I.E.S.  Rodríguez Moñino (S0600063B)</v>
      </c>
      <c r="D248" s="13" t="str">
        <f>'[1]C_para ley publicación de cuent'!E248</f>
        <v>7120</v>
      </c>
      <c r="E248" s="13" t="str">
        <f>'[1]C_para ley publicación de cuent'!H248</f>
        <v>UNICAJA BANCO S.A.</v>
      </c>
      <c r="F248" s="13" t="str">
        <f>'[1]C_para ley publicación de cuent'!F248</f>
        <v>ES89*********************4250</v>
      </c>
      <c r="G248" s="3">
        <f>'[1]C_para ley publicación de cuent'!I248</f>
        <v>120725.46</v>
      </c>
    </row>
    <row r="249" spans="1:7" ht="26.4" x14ac:dyDescent="0.25">
      <c r="A249" s="13" t="str">
        <f>'[1]C_para ley publicación de cuent'!B249</f>
        <v>CUENTAS DE CENTROS DOCENTES PÚBLICOS NO UNIVERSITARIOS</v>
      </c>
      <c r="B249" s="13" t="str">
        <f>'[1]C_para ley publicación de cuent'!C249</f>
        <v>San Fernando</v>
      </c>
      <c r="C249" s="13" t="str">
        <f>'[1]C_para ley publicación de cuent'!D249</f>
        <v>I.E.S.  San Fernando (S0600364D)</v>
      </c>
      <c r="D249" s="13" t="str">
        <f>'[1]C_para ley publicación de cuent'!E249</f>
        <v>0051</v>
      </c>
      <c r="E249" s="13" t="str">
        <f>'[1]C_para ley publicación de cuent'!H249</f>
        <v>CAJA RURAL DE ALMENDRALEJO</v>
      </c>
      <c r="F249" s="13" t="str">
        <f>'[1]C_para ley publicación de cuent'!F249</f>
        <v>ES88*********************2570</v>
      </c>
      <c r="G249" s="3">
        <f>'[1]C_para ley publicación de cuent'!I249</f>
        <v>174859.22</v>
      </c>
    </row>
    <row r="250" spans="1:7" ht="26.4" x14ac:dyDescent="0.25">
      <c r="A250" s="13" t="str">
        <f>'[1]C_para ley publicación de cuent'!B250</f>
        <v>CUENTAS DE CENTROS DOCENTES PÚBLICOS NO UNIVERSITARIOS</v>
      </c>
      <c r="B250" s="13" t="str">
        <f>'[1]C_para ley publicación de cuent'!C250</f>
        <v>San José</v>
      </c>
      <c r="C250" s="13" t="str">
        <f>'[1]C_para ley publicación de cuent'!D250</f>
        <v>I.E.S.  San José (S0600070G)</v>
      </c>
      <c r="D250" s="13" t="str">
        <f>'[1]C_para ley publicación de cuent'!E250</f>
        <v>0051</v>
      </c>
      <c r="E250" s="13" t="str">
        <f>'[1]C_para ley publicación de cuent'!H250</f>
        <v>CAJA RURAL DE ALMENDRALEJO</v>
      </c>
      <c r="F250" s="13" t="str">
        <f>'[1]C_para ley publicación de cuent'!F250</f>
        <v>ES04*********************2483</v>
      </c>
      <c r="G250" s="3">
        <f>'[1]C_para ley publicación de cuent'!I250</f>
        <v>348476.89</v>
      </c>
    </row>
    <row r="251" spans="1:7" ht="26.4" x14ac:dyDescent="0.25">
      <c r="A251" s="13" t="str">
        <f>'[1]C_para ley publicación de cuent'!B251</f>
        <v>CUENTAS DE CENTROS DOCENTES PÚBLICOS NO UNIVERSITARIOS</v>
      </c>
      <c r="B251" s="13" t="str">
        <f>'[1]C_para ley publicación de cuent'!C251</f>
        <v>San Roque</v>
      </c>
      <c r="C251" s="13" t="str">
        <f>'[1]C_para ley publicación de cuent'!D251</f>
        <v>I.E.S.  San Roque (S0600313A)</v>
      </c>
      <c r="D251" s="13" t="str">
        <f>'[1]C_para ley publicación de cuent'!E251</f>
        <v>7126</v>
      </c>
      <c r="E251" s="13" t="str">
        <f>'[1]C_para ley publicación de cuent'!H251</f>
        <v>UNICAJA BANCO S.A.</v>
      </c>
      <c r="F251" s="13" t="str">
        <f>'[1]C_para ley publicación de cuent'!F251</f>
        <v>ES44*********************6824</v>
      </c>
      <c r="G251" s="3">
        <f>'[1]C_para ley publicación de cuent'!I251</f>
        <v>240250.51</v>
      </c>
    </row>
    <row r="252" spans="1:7" ht="26.4" x14ac:dyDescent="0.25">
      <c r="A252" s="13" t="str">
        <f>'[1]C_para ley publicación de cuent'!B252</f>
        <v>CUENTAS DE CENTROS DOCENTES PÚBLICOS NO UNIVERSITARIOS</v>
      </c>
      <c r="B252" s="13" t="str">
        <f>'[1]C_para ley publicación de cuent'!C252</f>
        <v>Zurbarán</v>
      </c>
      <c r="C252" s="13" t="str">
        <f>'[1]C_para ley publicación de cuent'!D252</f>
        <v>I.E.S.  Zurbarán (S0600072C)</v>
      </c>
      <c r="D252" s="13" t="str">
        <f>'[1]C_para ley publicación de cuent'!E252</f>
        <v>0017</v>
      </c>
      <c r="E252" s="13" t="str">
        <f>'[1]C_para ley publicación de cuent'!H252</f>
        <v>CAJA RURAL DE ALMENDRALEJO</v>
      </c>
      <c r="F252" s="13" t="str">
        <f>'[1]C_para ley publicación de cuent'!F252</f>
        <v>ES44*********************9802</v>
      </c>
      <c r="G252" s="3">
        <f>'[1]C_para ley publicación de cuent'!I252</f>
        <v>239750.07</v>
      </c>
    </row>
    <row r="253" spans="1:7" ht="26.4" x14ac:dyDescent="0.25">
      <c r="A253" s="13" t="str">
        <f>'[1]C_para ley publicación de cuent'!B253</f>
        <v>CUENTAS DE CENTROS DOCENTES PÚBLICOS NO UNIVERSITARIOS</v>
      </c>
      <c r="B253" s="13" t="str">
        <f>'[1]C_para ley publicación de cuent'!C253</f>
        <v>C.P.R. de Badajoz</v>
      </c>
      <c r="C253" s="13" t="str">
        <f>'[1]C_para ley publicación de cuent'!D253</f>
        <v>C.P.R. C.P.R. de Badajoz (S0600288E)</v>
      </c>
      <c r="D253" s="13" t="str">
        <f>'[1]C_para ley publicación de cuent'!E253</f>
        <v>7120</v>
      </c>
      <c r="E253" s="13" t="str">
        <f>'[1]C_para ley publicación de cuent'!H253</f>
        <v>UNICAJA BANCO S.A.</v>
      </c>
      <c r="F253" s="13" t="str">
        <f>'[1]C_para ley publicación de cuent'!F253</f>
        <v>ES50*********************2035</v>
      </c>
      <c r="G253" s="3">
        <f>'[1]C_para ley publicación de cuent'!I253</f>
        <v>530436.48</v>
      </c>
    </row>
    <row r="254" spans="1:7" ht="26.4" x14ac:dyDescent="0.25">
      <c r="A254" s="13" t="str">
        <f>'[1]C_para ley publicación de cuent'!B254</f>
        <v>CUENTAS DE CENTROS DOCENTES PÚBLICOS NO UNIVERSITARIOS</v>
      </c>
      <c r="B254" s="13" t="str">
        <f>'[1]C_para ley publicación de cuent'!C254</f>
        <v>Gévora</v>
      </c>
      <c r="C254" s="13" t="str">
        <f>'[1]C_para ley publicación de cuent'!D254</f>
        <v>I.E.S.O.  Gévora (S0600039B)</v>
      </c>
      <c r="D254" s="13" t="str">
        <f>'[1]C_para ley publicación de cuent'!E254</f>
        <v>0029</v>
      </c>
      <c r="E254" s="13" t="str">
        <f>'[1]C_para ley publicación de cuent'!H254</f>
        <v>CAJA RURAL DE EXTREMADURA</v>
      </c>
      <c r="F254" s="13" t="str">
        <f>'[1]C_para ley publicación de cuent'!F254</f>
        <v>ES31*********************1429</v>
      </c>
      <c r="G254" s="3">
        <f>'[1]C_para ley publicación de cuent'!I254</f>
        <v>63298.85</v>
      </c>
    </row>
    <row r="255" spans="1:7" ht="26.4" x14ac:dyDescent="0.25">
      <c r="A255" s="13" t="str">
        <f>'[1]C_para ley publicación de cuent'!B255</f>
        <v>CUENTAS DE CENTROS DOCENTES PÚBLICOS NO UNIVERSITARIOS</v>
      </c>
      <c r="B255" s="13" t="str">
        <f>'[1]C_para ley publicación de cuent'!C255</f>
        <v>Hernando de Soto</v>
      </c>
      <c r="C255" s="13" t="str">
        <f>'[1]C_para ley publicación de cuent'!D255</f>
        <v>C.E.I.P.  Hernando de Soto (S0600049A)</v>
      </c>
      <c r="D255" s="13" t="str">
        <f>'[1]C_para ley publicación de cuent'!E255</f>
        <v>5005</v>
      </c>
      <c r="E255" s="13" t="str">
        <f>'[1]C_para ley publicación de cuent'!H255</f>
        <v>BANCO SANTANDER</v>
      </c>
      <c r="F255" s="13" t="str">
        <f>'[1]C_para ley publicación de cuent'!F255</f>
        <v>ES37*********************7271</v>
      </c>
      <c r="G255" s="3">
        <f>'[1]C_para ley publicación de cuent'!I255</f>
        <v>19537.54</v>
      </c>
    </row>
    <row r="256" spans="1:7" ht="26.4" x14ac:dyDescent="0.25">
      <c r="A256" s="13" t="str">
        <f>'[1]C_para ley publicación de cuent'!B256</f>
        <v>CUENTAS DE CENTROS DOCENTES PÚBLICOS NO UNIVERSITARIOS</v>
      </c>
      <c r="B256" s="13" t="str">
        <f>'[1]C_para ley publicación de cuent'!C256</f>
        <v>Virgen de Soterraño</v>
      </c>
      <c r="C256" s="13" t="str">
        <f>'[1]C_para ley publicación de cuent'!D256</f>
        <v>I.E.S.  Virgen de Soterraño (S0600148A)</v>
      </c>
      <c r="D256" s="13" t="str">
        <f>'[1]C_para ley publicación de cuent'!E256</f>
        <v>0096</v>
      </c>
      <c r="E256" s="13" t="str">
        <f>'[1]C_para ley publicación de cuent'!H256</f>
        <v>CAJA RURAL DE EXTREMADURA</v>
      </c>
      <c r="F256" s="13" t="str">
        <f>'[1]C_para ley publicación de cuent'!F256</f>
        <v>ES61*********************7121</v>
      </c>
      <c r="G256" s="3">
        <f>'[1]C_para ley publicación de cuent'!I256</f>
        <v>125726.09</v>
      </c>
    </row>
    <row r="257" spans="1:7" ht="26.4" x14ac:dyDescent="0.25">
      <c r="A257" s="13" t="str">
        <f>'[1]C_para ley publicación de cuent'!B257</f>
        <v>CUENTAS DE CENTROS DOCENTES PÚBLICOS NO UNIVERSITARIOS</v>
      </c>
      <c r="B257" s="13" t="str">
        <f>'[1]C_para ley publicación de cuent'!C257</f>
        <v>Ntra. Sra. De la Asunción</v>
      </c>
      <c r="C257" s="13" t="str">
        <f>'[1]C_para ley publicación de cuent'!D257</f>
        <v>C.E.I.P.  Ntra. Sra. De la Asunción (S0600361J)</v>
      </c>
      <c r="D257" s="13" t="str">
        <f>'[1]C_para ley publicación de cuent'!E257</f>
        <v>0044</v>
      </c>
      <c r="E257" s="13" t="str">
        <f>'[1]C_para ley publicación de cuent'!H257</f>
        <v>CAJA RURAL DE ALMENDRALEJO</v>
      </c>
      <c r="F257" s="13" t="str">
        <f>'[1]C_para ley publicación de cuent'!F257</f>
        <v>ES91*********************0780</v>
      </c>
      <c r="G257" s="3">
        <f>'[1]C_para ley publicación de cuent'!I257</f>
        <v>5341.34</v>
      </c>
    </row>
    <row r="258" spans="1:7" ht="26.4" x14ac:dyDescent="0.25">
      <c r="A258" s="13" t="str">
        <f>'[1]C_para ley publicación de cuent'!B258</f>
        <v>CUENTAS DE CENTROS DOCENTES PÚBLICOS NO UNIVERSITARIOS</v>
      </c>
      <c r="B258" s="13" t="str">
        <f>'[1]C_para ley publicación de cuent'!C258</f>
        <v>Piedra la Huerta</v>
      </c>
      <c r="C258" s="13" t="str">
        <f>'[1]C_para ley publicación de cuent'!D258</f>
        <v>C.E.I.P.  Piedra la Huerta (S0600292G)</v>
      </c>
      <c r="D258" s="13" t="str">
        <f>'[1]C_para ley publicación de cuent'!E258</f>
        <v>4514</v>
      </c>
      <c r="E258" s="13" t="str">
        <f>'[1]C_para ley publicación de cuent'!H258</f>
        <v>IBERCAJA BANCO</v>
      </c>
      <c r="F258" s="13" t="str">
        <f>'[1]C_para ley publicación de cuent'!F258</f>
        <v>ES36*********************1246</v>
      </c>
      <c r="G258" s="3">
        <f>'[1]C_para ley publicación de cuent'!I258</f>
        <v>11617.46</v>
      </c>
    </row>
    <row r="259" spans="1:7" ht="26.4" x14ac:dyDescent="0.25">
      <c r="A259" s="13" t="str">
        <f>'[1]C_para ley publicación de cuent'!B259</f>
        <v>CUENTAS DE CENTROS DOCENTES PÚBLICOS NO UNIVERSITARIOS</v>
      </c>
      <c r="B259" s="13" t="str">
        <f>'[1]C_para ley publicación de cuent'!C259</f>
        <v>Jacobo Rodríguez Pereira</v>
      </c>
      <c r="C259" s="13" t="str">
        <f>'[1]C_para ley publicación de cuent'!D259</f>
        <v>C.E.I.P.  Jacobo Rodríguez Pereira (S0600156D)</v>
      </c>
      <c r="D259" s="13" t="str">
        <f>'[1]C_para ley publicación de cuent'!E259</f>
        <v>1170</v>
      </c>
      <c r="E259" s="13" t="str">
        <f>'[1]C_para ley publicación de cuent'!H259</f>
        <v>BBVA</v>
      </c>
      <c r="F259" s="13" t="str">
        <f>'[1]C_para ley publicación de cuent'!F259</f>
        <v>ES52*********************5553</v>
      </c>
      <c r="G259" s="3">
        <f>'[1]C_para ley publicación de cuent'!I259</f>
        <v>47931.1</v>
      </c>
    </row>
    <row r="260" spans="1:7" ht="26.4" x14ac:dyDescent="0.25">
      <c r="A260" s="13" t="str">
        <f>'[1]C_para ley publicación de cuent'!B260</f>
        <v>CUENTAS DE CENTROS DOCENTES PÚBLICOS NO UNIVERSITARIOS</v>
      </c>
      <c r="B260" s="13" t="str">
        <f>'[1]C_para ley publicación de cuent'!C260</f>
        <v>Cuatro Villas</v>
      </c>
      <c r="C260" s="13" t="str">
        <f>'[1]C_para ley publicación de cuent'!D260</f>
        <v>I.E.S.O.  Cuatro Villas (S0600018F)</v>
      </c>
      <c r="D260" s="13" t="str">
        <f>'[1]C_para ley publicación de cuent'!E260</f>
        <v>4522</v>
      </c>
      <c r="E260" s="13" t="str">
        <f>'[1]C_para ley publicación de cuent'!H260</f>
        <v>IBERCAJA BANCO</v>
      </c>
      <c r="F260" s="13" t="str">
        <f>'[1]C_para ley publicación de cuent'!F260</f>
        <v>ES54*********************6928</v>
      </c>
      <c r="G260" s="3">
        <f>'[1]C_para ley publicación de cuent'!I260</f>
        <v>44308.1</v>
      </c>
    </row>
    <row r="261" spans="1:7" ht="26.4" x14ac:dyDescent="0.25">
      <c r="A261" s="13" t="str">
        <f>'[1]C_para ley publicación de cuent'!B261</f>
        <v>CUENTAS DE CENTROS DOCENTES PÚBLICOS NO UNIVERSITARIOS</v>
      </c>
      <c r="B261" s="13" t="str">
        <f>'[1]C_para ley publicación de cuent'!C261</f>
        <v>Virgen de los Milagros</v>
      </c>
      <c r="C261" s="13" t="str">
        <f>'[1]C_para ley publicación de cuent'!D261</f>
        <v>C.E.I.P.  Virgen de los Milagros (S0600121H)</v>
      </c>
      <c r="D261" s="13" t="str">
        <f>'[1]C_para ley publicación de cuent'!E261</f>
        <v>4543</v>
      </c>
      <c r="E261" s="13" t="str">
        <f>'[1]C_para ley publicación de cuent'!H261</f>
        <v>IBERCAJA BANCO</v>
      </c>
      <c r="F261" s="13" t="str">
        <f>'[1]C_para ley publicación de cuent'!F261</f>
        <v>ES66*********************2352</v>
      </c>
      <c r="G261" s="3">
        <f>'[1]C_para ley publicación de cuent'!I261</f>
        <v>17503.96</v>
      </c>
    </row>
    <row r="262" spans="1:7" ht="26.4" x14ac:dyDescent="0.25">
      <c r="A262" s="13" t="str">
        <f>'[1]C_para ley publicación de cuent'!B262</f>
        <v>CUENTAS DE CENTROS DOCENTES PÚBLICOS NO UNIVERSITARIOS</v>
      </c>
      <c r="B262" s="13" t="str">
        <f>'[1]C_para ley publicación de cuent'!C262</f>
        <v>Ntra. Sra. De las Flores</v>
      </c>
      <c r="C262" s="13" t="str">
        <f>'[1]C_para ley publicación de cuent'!D262</f>
        <v>C.E.I.P.  Ntra. Sra. De las Flores (S0600103F)</v>
      </c>
      <c r="D262" s="13" t="str">
        <f>'[1]C_para ley publicación de cuent'!E262</f>
        <v>5181</v>
      </c>
      <c r="E262" s="13" t="str">
        <f>'[1]C_para ley publicación de cuent'!H262</f>
        <v>BANCO SANTANDER</v>
      </c>
      <c r="F262" s="13" t="str">
        <f>'[1]C_para ley publicación de cuent'!F262</f>
        <v>ES27*********************5273</v>
      </c>
      <c r="G262" s="3">
        <f>'[1]C_para ley publicación de cuent'!I262</f>
        <v>6830.08</v>
      </c>
    </row>
    <row r="263" spans="1:7" ht="26.4" x14ac:dyDescent="0.25">
      <c r="A263" s="13" t="str">
        <f>'[1]C_para ley publicación de cuent'!B263</f>
        <v>CUENTAS DE CENTROS DOCENTES PÚBLICOS NO UNIVERSITARIOS</v>
      </c>
      <c r="B263" s="13" t="str">
        <f>'[1]C_para ley publicación de cuent'!C263</f>
        <v>Ntra. Sra. De Guadalupe</v>
      </c>
      <c r="C263" s="13" t="str">
        <f>'[1]C_para ley publicación de cuent'!D263</f>
        <v>C.E.I.P.  Ntra. Sra. De Guadalupe (S0600347I)</v>
      </c>
      <c r="D263" s="13" t="str">
        <f>'[1]C_para ley publicación de cuent'!E263</f>
        <v>0218</v>
      </c>
      <c r="E263" s="13" t="str">
        <f>'[1]C_para ley publicación de cuent'!H263</f>
        <v>BANCO SANTANDER</v>
      </c>
      <c r="F263" s="13" t="str">
        <f>'[1]C_para ley publicación de cuent'!F263</f>
        <v>ES64*********************8633</v>
      </c>
      <c r="G263" s="3">
        <f>'[1]C_para ley publicación de cuent'!I263</f>
        <v>60890.49</v>
      </c>
    </row>
    <row r="264" spans="1:7" ht="26.4" x14ac:dyDescent="0.25">
      <c r="A264" s="13" t="str">
        <f>'[1]C_para ley publicación de cuent'!B264</f>
        <v>CUENTAS DE CENTROS DOCENTES PÚBLICOS NO UNIVERSITARIOS</v>
      </c>
      <c r="B264" s="13" t="str">
        <f>'[1]C_para ley publicación de cuent'!C264</f>
        <v>Matías Ramón Martínez</v>
      </c>
      <c r="C264" s="13" t="str">
        <f>'[1]C_para ley publicación de cuent'!D264</f>
        <v>I.E.S.O.  Matías Ramón Martínez (S0600024D)</v>
      </c>
      <c r="D264" s="13" t="str">
        <f>'[1]C_para ley publicación de cuent'!E264</f>
        <v>0016</v>
      </c>
      <c r="E264" s="13" t="str">
        <f>'[1]C_para ley publicación de cuent'!H264</f>
        <v>CAJA RURAL DE ALMENDRALEJO</v>
      </c>
      <c r="F264" s="13" t="str">
        <f>'[1]C_para ley publicación de cuent'!F264</f>
        <v>ES52*********************5647</v>
      </c>
      <c r="G264" s="3">
        <f>'[1]C_para ley publicación de cuent'!I264</f>
        <v>58315.1</v>
      </c>
    </row>
    <row r="265" spans="1:7" ht="26.4" x14ac:dyDescent="0.25">
      <c r="A265" s="13" t="str">
        <f>'[1]C_para ley publicación de cuent'!B265</f>
        <v>CUENTAS DE CENTROS DOCENTES PÚBLICOS NO UNIVERSITARIOS</v>
      </c>
      <c r="B265" s="13" t="str">
        <f>'[1]C_para ley publicación de cuent'!C265</f>
        <v>Cabeza del Buey</v>
      </c>
      <c r="C265" s="13" t="str">
        <f>'[1]C_para ley publicación de cuent'!D265</f>
        <v>C.E.I.P.  Cabeza del Buey (S0600118D)</v>
      </c>
      <c r="D265" s="13" t="str">
        <f>'[1]C_para ley publicación de cuent'!E265</f>
        <v>4559</v>
      </c>
      <c r="E265" s="13" t="str">
        <f>'[1]C_para ley publicación de cuent'!H265</f>
        <v>IBERCAJA BANCO</v>
      </c>
      <c r="F265" s="13" t="str">
        <f>'[1]C_para ley publicación de cuent'!F265</f>
        <v>ES69*********************7698</v>
      </c>
      <c r="G265" s="3">
        <f>'[1]C_para ley publicación de cuent'!I265</f>
        <v>38855.050000000003</v>
      </c>
    </row>
    <row r="266" spans="1:7" ht="26.4" x14ac:dyDescent="0.25">
      <c r="A266" s="13" t="str">
        <f>'[1]C_para ley publicación de cuent'!B266</f>
        <v>CUENTAS DE CENTROS DOCENTES PÚBLICOS NO UNIVERSITARIOS</v>
      </c>
      <c r="B266" s="13" t="str">
        <f>'[1]C_para ley publicación de cuent'!C266</f>
        <v>Cabeza del Buey</v>
      </c>
      <c r="C266" s="13" t="str">
        <f>'[1]C_para ley publicación de cuent'!D266</f>
        <v>Escuela Hogar Cabeza del Buey (S0600059J)</v>
      </c>
      <c r="D266" s="13" t="str">
        <f>'[1]C_para ley publicación de cuent'!E266</f>
        <v>5024</v>
      </c>
      <c r="E266" s="13" t="str">
        <f>'[1]C_para ley publicación de cuent'!H266</f>
        <v>BANCO SANTANDER</v>
      </c>
      <c r="F266" s="13" t="str">
        <f>'[1]C_para ley publicación de cuent'!F266</f>
        <v>ES69*********************5273</v>
      </c>
      <c r="G266" s="3">
        <f>'[1]C_para ley publicación de cuent'!I266</f>
        <v>88602.5</v>
      </c>
    </row>
    <row r="267" spans="1:7" ht="26.4" x14ac:dyDescent="0.25">
      <c r="A267" s="13" t="str">
        <f>'[1]C_para ley publicación de cuent'!B267</f>
        <v>CUENTAS DE CENTROS DOCENTES PÚBLICOS NO UNIVERSITARIOS</v>
      </c>
      <c r="B267" s="13" t="str">
        <f>'[1]C_para ley publicación de cuent'!C267</f>
        <v>Muñoz Torrero</v>
      </c>
      <c r="C267" s="13" t="str">
        <f>'[1]C_para ley publicación de cuent'!D267</f>
        <v>I.E.S.  Muñoz Torrero (S0600252A)</v>
      </c>
      <c r="D267" s="13" t="str">
        <f>'[1]C_para ley publicación de cuent'!E267</f>
        <v>4559</v>
      </c>
      <c r="E267" s="13" t="str">
        <f>'[1]C_para ley publicación de cuent'!H267</f>
        <v>IBERCAJA BANCO</v>
      </c>
      <c r="F267" s="13" t="str">
        <f>'[1]C_para ley publicación de cuent'!F267</f>
        <v>ES48*********************7108</v>
      </c>
      <c r="G267" s="3">
        <f>'[1]C_para ley publicación de cuent'!I267</f>
        <v>88171.43</v>
      </c>
    </row>
    <row r="268" spans="1:7" ht="26.4" x14ac:dyDescent="0.25">
      <c r="A268" s="13" t="str">
        <f>'[1]C_para ley publicación de cuent'!B268</f>
        <v>CUENTAS DE CENTROS DOCENTES PÚBLICOS NO UNIVERSITARIOS</v>
      </c>
      <c r="B268" s="13" t="str">
        <f>'[1]C_para ley publicación de cuent'!C268</f>
        <v>La Rosaleda</v>
      </c>
      <c r="C268" s="13" t="str">
        <f>'[1]C_para ley publicación de cuent'!D268</f>
        <v>Escuela Infantil La Rosaleda (S0600419F)</v>
      </c>
      <c r="D268" s="13" t="str">
        <f>'[1]C_para ley publicación de cuent'!E268</f>
        <v>4559</v>
      </c>
      <c r="E268" s="13" t="str">
        <f>'[1]C_para ley publicación de cuent'!H268</f>
        <v>IBERCAJA BANCO</v>
      </c>
      <c r="F268" s="13" t="str">
        <f>'[1]C_para ley publicación de cuent'!F268</f>
        <v>ES37*********************0697</v>
      </c>
      <c r="G268" s="3">
        <f>'[1]C_para ley publicación de cuent'!I268</f>
        <v>3404.42</v>
      </c>
    </row>
    <row r="269" spans="1:7" ht="26.4" x14ac:dyDescent="0.25">
      <c r="A269" s="13" t="str">
        <f>'[1]C_para ley publicación de cuent'!B269</f>
        <v>CUENTAS DE CENTROS DOCENTES PÚBLICOS NO UNIVERSITARIOS</v>
      </c>
      <c r="B269" s="13" t="str">
        <f>'[1]C_para ley publicación de cuent'!C269</f>
        <v>María Inmaculada</v>
      </c>
      <c r="C269" s="13" t="str">
        <f>'[1]C_para ley publicación de cuent'!D269</f>
        <v>C.E.I.P.  María Inmaculada (S0600158J)</v>
      </c>
      <c r="D269" s="13" t="str">
        <f>'[1]C_para ley publicación de cuent'!E269</f>
        <v>4563</v>
      </c>
      <c r="E269" s="13" t="str">
        <f>'[1]C_para ley publicación de cuent'!H269</f>
        <v>IBERCAJA BANCO</v>
      </c>
      <c r="F269" s="13" t="str">
        <f>'[1]C_para ley publicación de cuent'!F269</f>
        <v>ES86*********************2337</v>
      </c>
      <c r="G269" s="3">
        <f>'[1]C_para ley publicación de cuent'!I269</f>
        <v>7014.61</v>
      </c>
    </row>
    <row r="270" spans="1:7" ht="26.4" x14ac:dyDescent="0.25">
      <c r="A270" s="13" t="str">
        <f>'[1]C_para ley publicación de cuent'!B270</f>
        <v>CUENTAS DE CENTROS DOCENTES PÚBLICOS NO UNIVERSITARIOS</v>
      </c>
      <c r="B270" s="13" t="str">
        <f>'[1]C_para ley publicación de cuent'!C270</f>
        <v>San José</v>
      </c>
      <c r="C270" s="13" t="str">
        <f>'[1]C_para ley publicación de cuent'!D270</f>
        <v>C.E.I.P.  San José (S0600100B)</v>
      </c>
      <c r="D270" s="13" t="str">
        <f>'[1]C_para ley publicación de cuent'!E270</f>
        <v>4556</v>
      </c>
      <c r="E270" s="13" t="str">
        <f>'[1]C_para ley publicación de cuent'!H270</f>
        <v>IBERCAJA BANCO</v>
      </c>
      <c r="F270" s="13" t="str">
        <f>'[1]C_para ley publicación de cuent'!F270</f>
        <v>ES89*********************5118</v>
      </c>
      <c r="G270" s="3">
        <f>'[1]C_para ley publicación de cuent'!I270</f>
        <v>11617.89</v>
      </c>
    </row>
    <row r="271" spans="1:7" ht="26.4" x14ac:dyDescent="0.25">
      <c r="A271" s="13" t="str">
        <f>'[1]C_para ley publicación de cuent'!B271</f>
        <v>CUENTAS DE CENTROS DOCENTES PÚBLICOS NO UNIVERSITARIOS</v>
      </c>
      <c r="B271" s="13" t="str">
        <f>'[1]C_para ley publicación de cuent'!C271</f>
        <v>Ruta de la Plata</v>
      </c>
      <c r="C271" s="13" t="str">
        <f>'[1]C_para ley publicación de cuent'!D271</f>
        <v>I.E.S.  Ruta de la Plata (S0600029C)</v>
      </c>
      <c r="D271" s="13" t="str">
        <f>'[1]C_para ley publicación de cuent'!E271</f>
        <v>7422</v>
      </c>
      <c r="E271" s="13" t="str">
        <f>'[1]C_para ley publicación de cuent'!H271</f>
        <v>UNICAJA BANCO S.A.</v>
      </c>
      <c r="F271" s="13" t="str">
        <f>'[1]C_para ley publicación de cuent'!F271</f>
        <v>ES76*********************3465</v>
      </c>
      <c r="G271" s="3">
        <f>'[1]C_para ley publicación de cuent'!I271</f>
        <v>163582.91</v>
      </c>
    </row>
    <row r="272" spans="1:7" ht="26.4" x14ac:dyDescent="0.25">
      <c r="A272" s="13" t="str">
        <f>'[1]C_para ley publicación de cuent'!B272</f>
        <v>CUENTAS DE CENTROS DOCENTES PÚBLICOS NO UNIVERSITARIOS</v>
      </c>
      <c r="B272" s="13" t="str">
        <f>'[1]C_para ley publicación de cuent'!C272</f>
        <v>Ntra. Sra. De Tentudía</v>
      </c>
      <c r="C272" s="13" t="str">
        <f>'[1]C_para ley publicación de cuent'!D272</f>
        <v>C.E.I.P.  Ntra. Sra. De Tentudía (S0600159H)</v>
      </c>
      <c r="D272" s="13" t="str">
        <f>'[1]C_para ley publicación de cuent'!E272</f>
        <v>0038</v>
      </c>
      <c r="E272" s="13" t="str">
        <f>'[1]C_para ley publicación de cuent'!H272</f>
        <v>CAJA RURAL DE ALMENDRALEJO</v>
      </c>
      <c r="F272" s="13" t="str">
        <f>'[1]C_para ley publicación de cuent'!F272</f>
        <v>ES57*********************0908</v>
      </c>
      <c r="G272" s="3">
        <f>'[1]C_para ley publicación de cuent'!I272</f>
        <v>3837.94</v>
      </c>
    </row>
    <row r="273" spans="1:7" ht="26.4" x14ac:dyDescent="0.25">
      <c r="A273" s="13" t="str">
        <f>'[1]C_para ley publicación de cuent'!B273</f>
        <v>CUENTAS DE CENTROS DOCENTES PÚBLICOS NO UNIVERSITARIOS</v>
      </c>
      <c r="B273" s="13" t="str">
        <f>'[1]C_para ley publicación de cuent'!C273</f>
        <v>Ntra. Sra. De la Encarnación</v>
      </c>
      <c r="C273" s="13" t="str">
        <f>'[1]C_para ley publicación de cuent'!D273</f>
        <v>C.E.I.P.  Ntra. Sra. De la Encarnación (S0600160F)</v>
      </c>
      <c r="D273" s="13" t="str">
        <f>'[1]C_para ley publicación de cuent'!E273</f>
        <v>0050</v>
      </c>
      <c r="E273" s="13" t="str">
        <f>'[1]C_para ley publicación de cuent'!H273</f>
        <v>CAJA RURAL DE EXTREMADURA</v>
      </c>
      <c r="F273" s="13" t="str">
        <f>'[1]C_para ley publicación de cuent'!F273</f>
        <v>ES91*********************0617</v>
      </c>
      <c r="G273" s="3">
        <f>'[1]C_para ley publicación de cuent'!I273</f>
        <v>3402.92</v>
      </c>
    </row>
    <row r="274" spans="1:7" ht="26.4" x14ac:dyDescent="0.25">
      <c r="A274" s="13" t="str">
        <f>'[1]C_para ley publicación de cuent'!B274</f>
        <v>CUENTAS DE CENTROS DOCENTES PÚBLICOS NO UNIVERSITARIOS</v>
      </c>
      <c r="B274" s="13" t="str">
        <f>'[1]C_para ley publicación de cuent'!C274</f>
        <v>Ntra. Sra. De Piedraescrita</v>
      </c>
      <c r="C274" s="13" t="str">
        <f>'[1]C_para ley publicación de cuent'!D274</f>
        <v>C.E.I.P.  Ntra. Sra. De Piedraescrita (S0600060H)</v>
      </c>
      <c r="D274" s="13" t="str">
        <f>'[1]C_para ley publicación de cuent'!E274</f>
        <v>7110</v>
      </c>
      <c r="E274" s="13" t="str">
        <f>'[1]C_para ley publicación de cuent'!H274</f>
        <v>UNICAJA BANCO S.A.</v>
      </c>
      <c r="F274" s="13" t="str">
        <f>'[1]C_para ley publicación de cuent'!F274</f>
        <v>ES51*********************3505</v>
      </c>
      <c r="G274" s="3">
        <f>'[1]C_para ley publicación de cuent'!I274</f>
        <v>22131.53</v>
      </c>
    </row>
    <row r="275" spans="1:7" ht="26.4" x14ac:dyDescent="0.25">
      <c r="A275" s="13" t="str">
        <f>'[1]C_para ley publicación de cuent'!B275</f>
        <v>CUENTAS DE CENTROS DOCENTES PÚBLICOS NO UNIVERSITARIOS</v>
      </c>
      <c r="B275" s="13" t="str">
        <f>'[1]C_para ley publicación de cuent'!C275</f>
        <v>Bartolomé J. Gallardo</v>
      </c>
      <c r="C275" s="13" t="str">
        <f>'[1]C_para ley publicación de cuent'!D275</f>
        <v>I.E.S.  Bartolomé J. Gallardo (S0600253I)</v>
      </c>
      <c r="D275" s="13" t="str">
        <f>'[1]C_para ley publicación de cuent'!E275</f>
        <v>0007</v>
      </c>
      <c r="E275" s="13" t="str">
        <f>'[1]C_para ley publicación de cuent'!H275</f>
        <v>CAJA RURAL DE EXTREMADURA</v>
      </c>
      <c r="F275" s="13" t="str">
        <f>'[1]C_para ley publicación de cuent'!F275</f>
        <v>ES30*********************4223</v>
      </c>
      <c r="G275" s="3">
        <f>'[1]C_para ley publicación de cuent'!I275</f>
        <v>92552.7</v>
      </c>
    </row>
    <row r="276" spans="1:7" ht="26.4" x14ac:dyDescent="0.25">
      <c r="A276" s="13" t="str">
        <f>'[1]C_para ley publicación de cuent'!B276</f>
        <v>CUENTAS DE CENTROS DOCENTES PÚBLICOS NO UNIVERSITARIOS</v>
      </c>
      <c r="B276" s="13" t="str">
        <f>'[1]C_para ley publicación de cuent'!C276</f>
        <v>Las Palomas</v>
      </c>
      <c r="C276" s="13" t="str">
        <f>'[1]C_para ley publicación de cuent'!D276</f>
        <v>Escuela Infantil Las Palomas (S0600420D)</v>
      </c>
      <c r="D276" s="13" t="str">
        <f>'[1]C_para ley publicación de cuent'!E276</f>
        <v>7110</v>
      </c>
      <c r="E276" s="13" t="str">
        <f>'[1]C_para ley publicación de cuent'!H276</f>
        <v>UNICAJA BANCO S.A.</v>
      </c>
      <c r="F276" s="13" t="str">
        <f>'[1]C_para ley publicación de cuent'!F276</f>
        <v>ES66*********************5950</v>
      </c>
      <c r="G276" s="3">
        <f>'[1]C_para ley publicación de cuent'!I276</f>
        <v>103036.03</v>
      </c>
    </row>
    <row r="277" spans="1:7" ht="26.4" x14ac:dyDescent="0.25">
      <c r="A277" s="13" t="str">
        <f>'[1]C_para ley publicación de cuent'!B277</f>
        <v>CUENTAS DE CENTROS DOCENTES PÚBLICOS NO UNIVERSITARIOS</v>
      </c>
      <c r="B277" s="13" t="str">
        <f>'[1]C_para ley publicación de cuent'!C277</f>
        <v>Eulalia Pajuelo</v>
      </c>
      <c r="C277" s="13" t="str">
        <f>'[1]C_para ley publicación de cuent'!D277</f>
        <v>C.E.I.P.  Eulalia Pajuelo (S0600161D)</v>
      </c>
      <c r="D277" s="13" t="str">
        <f>'[1]C_para ley publicación de cuent'!E277</f>
        <v>6891</v>
      </c>
      <c r="E277" s="13" t="str">
        <f>'[1]C_para ley publicación de cuent'!H277</f>
        <v>BANCO SANTANDER</v>
      </c>
      <c r="F277" s="13" t="str">
        <f>'[1]C_para ley publicación de cuent'!F277</f>
        <v>ES54*********************0173</v>
      </c>
      <c r="G277" s="3">
        <f>'[1]C_para ley publicación de cuent'!I277</f>
        <v>8927.83</v>
      </c>
    </row>
    <row r="278" spans="1:7" ht="26.4" x14ac:dyDescent="0.25">
      <c r="A278" s="13" t="str">
        <f>'[1]C_para ley publicación de cuent'!B278</f>
        <v>CUENTAS DE CENTROS DOCENTES PÚBLICOS NO UNIVERSITARIOS</v>
      </c>
      <c r="B278" s="13" t="str">
        <f>'[1]C_para ley publicación de cuent'!C278</f>
        <v>Ntra. Señora</v>
      </c>
      <c r="C278" s="13" t="str">
        <f>'[1]C_para ley publicación de cuent'!D278</f>
        <v>C.E.I.P.  Ntra. Señora (S0600162B)</v>
      </c>
      <c r="D278" s="13" t="str">
        <f>'[1]C_para ley publicación de cuent'!E278</f>
        <v>6232</v>
      </c>
      <c r="E278" s="13" t="str">
        <f>'[1]C_para ley publicación de cuent'!H278</f>
        <v>BBVA</v>
      </c>
      <c r="F278" s="13" t="str">
        <f>'[1]C_para ley publicación de cuent'!F278</f>
        <v>ES12*********************0138</v>
      </c>
      <c r="G278" s="3">
        <f>'[1]C_para ley publicación de cuent'!I278</f>
        <v>8364.49</v>
      </c>
    </row>
    <row r="279" spans="1:7" ht="26.4" x14ac:dyDescent="0.25">
      <c r="A279" s="13" t="str">
        <f>'[1]C_para ley publicación de cuent'!B279</f>
        <v>CUENTAS DE CENTROS DOCENTES PÚBLICOS NO UNIVERSITARIOS</v>
      </c>
      <c r="B279" s="13" t="str">
        <f>'[1]C_para ley publicación de cuent'!C279</f>
        <v>Virgen de los Remedios</v>
      </c>
      <c r="C279" s="13" t="str">
        <f>'[1]C_para ley publicación de cuent'!D279</f>
        <v>C.E.I.P.  Virgen de los Remedios (S0600115J)</v>
      </c>
      <c r="D279" s="13" t="str">
        <f>'[1]C_para ley publicación de cuent'!E279</f>
        <v>0102</v>
      </c>
      <c r="E279" s="13" t="str">
        <f>'[1]C_para ley publicación de cuent'!H279</f>
        <v>BANCA PUEYO</v>
      </c>
      <c r="F279" s="13" t="str">
        <f>'[1]C_para ley publicación de cuent'!F279</f>
        <v>ES32*********************0287</v>
      </c>
      <c r="G279" s="3">
        <f>'[1]C_para ley publicación de cuent'!I279</f>
        <v>12101.43</v>
      </c>
    </row>
    <row r="280" spans="1:7" ht="26.4" x14ac:dyDescent="0.25">
      <c r="A280" s="13" t="str">
        <f>'[1]C_para ley publicación de cuent'!B280</f>
        <v>CUENTAS DE CENTROS DOCENTES PÚBLICOS NO UNIVERSITARIOS</v>
      </c>
      <c r="B280" s="13" t="str">
        <f>'[1]C_para ley publicación de cuent'!C280</f>
        <v>Carlos V</v>
      </c>
      <c r="C280" s="13" t="str">
        <f>'[1]C_para ley publicación de cuent'!D280</f>
        <v>C.E.I.P.  Carlos V (S0600163J)</v>
      </c>
      <c r="D280" s="13" t="str">
        <f>'[1]C_para ley publicación de cuent'!E280</f>
        <v>4586</v>
      </c>
      <c r="E280" s="13" t="str">
        <f>'[1]C_para ley publicación de cuent'!H280</f>
        <v>IBERCAJA BANCO</v>
      </c>
      <c r="F280" s="13" t="str">
        <f>'[1]C_para ley publicación de cuent'!F280</f>
        <v>ES92*********************0352</v>
      </c>
      <c r="G280" s="3">
        <f>'[1]C_para ley publicación de cuent'!I280</f>
        <v>7765.52</v>
      </c>
    </row>
    <row r="281" spans="1:7" ht="26.4" x14ac:dyDescent="0.25">
      <c r="A281" s="13" t="str">
        <f>'[1]C_para ley publicación de cuent'!B281</f>
        <v>CUENTAS DE CENTROS DOCENTES PÚBLICOS NO UNIVERSITARIOS</v>
      </c>
      <c r="B281" s="13" t="str">
        <f>'[1]C_para ley publicación de cuent'!C281</f>
        <v>Joaquín Tena Artigas</v>
      </c>
      <c r="C281" s="13" t="str">
        <f>'[1]C_para ley publicación de cuent'!D281</f>
        <v>C.E.I.P.  Joaquín Tena Artigas (S0600374C)</v>
      </c>
      <c r="D281" s="13" t="str">
        <f>'[1]C_para ley publicación de cuent'!E281</f>
        <v>0009</v>
      </c>
      <c r="E281" s="13" t="str">
        <f>'[1]C_para ley publicación de cuent'!H281</f>
        <v>BANCA PUEYO</v>
      </c>
      <c r="F281" s="13" t="str">
        <f>'[1]C_para ley publicación de cuent'!F281</f>
        <v>ES57*********************0027</v>
      </c>
      <c r="G281" s="3">
        <f>'[1]C_para ley publicación de cuent'!I281</f>
        <v>20664.900000000001</v>
      </c>
    </row>
    <row r="282" spans="1:7" ht="26.4" x14ac:dyDescent="0.25">
      <c r="A282" s="13" t="str">
        <f>'[1]C_para ley publicación de cuent'!B282</f>
        <v>CUENTAS DE CENTROS DOCENTES PÚBLICOS NO UNIVERSITARIOS</v>
      </c>
      <c r="B282" s="13" t="str">
        <f>'[1]C_para ley publicación de cuent'!C282</f>
        <v>Pedro de Valdivia</v>
      </c>
      <c r="C282" s="13" t="str">
        <f>'[1]C_para ley publicación de cuent'!D282</f>
        <v>C.E.I.P.  Pedro de Valdivia (S0600164H)</v>
      </c>
      <c r="D282" s="13" t="str">
        <f>'[1]C_para ley publicación de cuent'!E282</f>
        <v>5021</v>
      </c>
      <c r="E282" s="13" t="str">
        <f>'[1]C_para ley publicación de cuent'!H282</f>
        <v>BANCO SANTANDER</v>
      </c>
      <c r="F282" s="13" t="str">
        <f>'[1]C_para ley publicación de cuent'!F282</f>
        <v>ES31*********************9271</v>
      </c>
      <c r="G282" s="3">
        <f>'[1]C_para ley publicación de cuent'!I282</f>
        <v>9166.43</v>
      </c>
    </row>
    <row r="283" spans="1:7" ht="26.4" x14ac:dyDescent="0.25">
      <c r="A283" s="13" t="str">
        <f>'[1]C_para ley publicación de cuent'!B283</f>
        <v>CUENTAS DE CENTROS DOCENTES PÚBLICOS NO UNIVERSITARIOS</v>
      </c>
      <c r="B283" s="13" t="str">
        <f>'[1]C_para ley publicación de cuent'!C283</f>
        <v>Castuera</v>
      </c>
      <c r="C283" s="13" t="str">
        <f>'[1]C_para ley publicación de cuent'!D283</f>
        <v>C.P. Educ. Personas Adultas Castuera (S0600327A)</v>
      </c>
      <c r="D283" s="13" t="str">
        <f>'[1]C_para ley publicación de cuent'!E283</f>
        <v>4514</v>
      </c>
      <c r="E283" s="13" t="str">
        <f>'[1]C_para ley publicación de cuent'!H283</f>
        <v>IBERCAJA BANCO</v>
      </c>
      <c r="F283" s="13" t="str">
        <f>'[1]C_para ley publicación de cuent'!F283</f>
        <v>ES08*********************9818</v>
      </c>
      <c r="G283" s="3">
        <f>'[1]C_para ley publicación de cuent'!I283</f>
        <v>20646.63</v>
      </c>
    </row>
    <row r="284" spans="1:7" ht="26.4" x14ac:dyDescent="0.25">
      <c r="A284" s="13" t="str">
        <f>'[1]C_para ley publicación de cuent'!B284</f>
        <v>CUENTAS DE CENTROS DOCENTES PÚBLICOS NO UNIVERSITARIOS</v>
      </c>
      <c r="B284" s="13" t="str">
        <f>'[1]C_para ley publicación de cuent'!C284</f>
        <v>Equipo General (Castuera)</v>
      </c>
      <c r="C284" s="13" t="str">
        <f>'[1]C_para ley publicación de cuent'!D284</f>
        <v>E.O.E.P.  Equipo General (Castuera) (S0600316D)</v>
      </c>
      <c r="D284" s="13" t="str">
        <f>'[1]C_para ley publicación de cuent'!E284</f>
        <v>1940</v>
      </c>
      <c r="E284" s="13" t="str">
        <f>'[1]C_para ley publicación de cuent'!H284</f>
        <v>BBVA</v>
      </c>
      <c r="F284" s="13" t="str">
        <f>'[1]C_para ley publicación de cuent'!F284</f>
        <v>ES10*********************3659</v>
      </c>
      <c r="G284" s="3">
        <f>'[1]C_para ley publicación de cuent'!I284</f>
        <v>4263.1099999999997</v>
      </c>
    </row>
    <row r="285" spans="1:7" ht="26.4" x14ac:dyDescent="0.25">
      <c r="A285" s="13" t="str">
        <f>'[1]C_para ley publicación de cuent'!B285</f>
        <v>CUENTAS DE CENTROS DOCENTES PÚBLICOS NO UNIVERSITARIOS</v>
      </c>
      <c r="B285" s="13" t="str">
        <f>'[1]C_para ley publicación de cuent'!C285</f>
        <v>de Castuera</v>
      </c>
      <c r="C285" s="13" t="str">
        <f>'[1]C_para ley publicación de cuent'!D285</f>
        <v>I.E.S.  de Castuera (S0600389A)</v>
      </c>
      <c r="D285" s="13" t="str">
        <f>'[1]C_para ley publicación de cuent'!E285</f>
        <v>0044</v>
      </c>
      <c r="E285" s="13" t="str">
        <f>'[1]C_para ley publicación de cuent'!H285</f>
        <v>CAJA RURAL DE ALMENDRALEJO</v>
      </c>
      <c r="F285" s="13" t="str">
        <f>'[1]C_para ley publicación de cuent'!F285</f>
        <v>ES28*********************2298</v>
      </c>
      <c r="G285" s="3">
        <f>'[1]C_para ley publicación de cuent'!I285</f>
        <v>80369.72</v>
      </c>
    </row>
    <row r="286" spans="1:7" ht="26.4" x14ac:dyDescent="0.25">
      <c r="A286" s="13" t="str">
        <f>'[1]C_para ley publicación de cuent'!B286</f>
        <v>CUENTAS DE CENTROS DOCENTES PÚBLICOS NO UNIVERSITARIOS</v>
      </c>
      <c r="B286" s="13" t="str">
        <f>'[1]C_para ley publicación de cuent'!C286</f>
        <v>C.P.R. de Castuera</v>
      </c>
      <c r="C286" s="13" t="str">
        <f>'[1]C_para ley publicación de cuent'!D286</f>
        <v>C.P.R. C.P.R. de Castuera (S0600321D)</v>
      </c>
      <c r="D286" s="13" t="str">
        <f>'[1]C_para ley publicación de cuent'!E286</f>
        <v>4514</v>
      </c>
      <c r="E286" s="13" t="str">
        <f>'[1]C_para ley publicación de cuent'!H286</f>
        <v>IBERCAJA BANCO</v>
      </c>
      <c r="F286" s="13" t="str">
        <f>'[1]C_para ley publicación de cuent'!F286</f>
        <v>ES97*********************2935</v>
      </c>
      <c r="G286" s="3">
        <f>'[1]C_para ley publicación de cuent'!I286</f>
        <v>160217.21</v>
      </c>
    </row>
    <row r="287" spans="1:7" ht="26.4" x14ac:dyDescent="0.25">
      <c r="A287" s="13" t="str">
        <f>'[1]C_para ley publicación de cuent'!B287</f>
        <v>CUENTAS DE CENTROS DOCENTES PÚBLICOS NO UNIVERSITARIOS</v>
      </c>
      <c r="B287" s="13" t="str">
        <f>'[1]C_para ley publicación de cuent'!C287</f>
        <v>Los Duendes</v>
      </c>
      <c r="C287" s="13" t="str">
        <f>'[1]C_para ley publicación de cuent'!D287</f>
        <v>Escuela Infantil Los Duendes (S0600418H)</v>
      </c>
      <c r="D287" s="13" t="str">
        <f>'[1]C_para ley publicación de cuent'!E287</f>
        <v>7109</v>
      </c>
      <c r="E287" s="13" t="str">
        <f>'[1]C_para ley publicación de cuent'!H287</f>
        <v>UNICAJA BANCO S.A.</v>
      </c>
      <c r="F287" s="13" t="str">
        <f>'[1]C_para ley publicación de cuent'!F287</f>
        <v>ES21*********************9897</v>
      </c>
      <c r="G287" s="3">
        <f>'[1]C_para ley publicación de cuent'!I287</f>
        <v>65969.62</v>
      </c>
    </row>
    <row r="288" spans="1:7" ht="26.4" x14ac:dyDescent="0.25">
      <c r="A288" s="13" t="str">
        <f>'[1]C_para ley publicación de cuent'!B288</f>
        <v>CUENTAS DE CENTROS DOCENTES PÚBLICOS NO UNIVERSITARIOS</v>
      </c>
      <c r="B288" s="13" t="str">
        <f>'[1]C_para ley publicación de cuent'!C288</f>
        <v>Virgen de la Luz</v>
      </c>
      <c r="C288" s="13" t="str">
        <f>'[1]C_para ley publicación de cuent'!D288</f>
        <v>C.E.I.P.  Virgen de la Luz (S0600165E)</v>
      </c>
      <c r="D288" s="13" t="str">
        <f>'[1]C_para ley publicación de cuent'!E288</f>
        <v>0026</v>
      </c>
      <c r="E288" s="13" t="str">
        <f>'[1]C_para ley publicación de cuent'!H288</f>
        <v>BANCA PUEYO</v>
      </c>
      <c r="F288" s="13" t="str">
        <f>'[1]C_para ley publicación de cuent'!F288</f>
        <v>ES70*********************2942</v>
      </c>
      <c r="G288" s="3">
        <f>'[1]C_para ley publicación de cuent'!I288</f>
        <v>61704.33</v>
      </c>
    </row>
    <row r="289" spans="1:7" ht="26.4" x14ac:dyDescent="0.25">
      <c r="A289" s="13" t="str">
        <f>'[1]C_para ley publicación de cuent'!B289</f>
        <v>CUENTAS DE CENTROS DOCENTES PÚBLICOS NO UNIVERSITARIOS</v>
      </c>
      <c r="B289" s="13" t="str">
        <f>'[1]C_para ley publicación de cuent'!C289</f>
        <v>Ntra. Sra. De Chandavila</v>
      </c>
      <c r="C289" s="13" t="str">
        <f>'[1]C_para ley publicación de cuent'!D289</f>
        <v>C.E.I.P.  Ntra. Sra. De Chandavila (S0600149I)</v>
      </c>
      <c r="D289" s="13" t="str">
        <f>'[1]C_para ley publicación de cuent'!E289</f>
        <v>4607</v>
      </c>
      <c r="E289" s="13" t="str">
        <f>'[1]C_para ley publicación de cuent'!H289</f>
        <v>IBERCAJA BANCO</v>
      </c>
      <c r="F289" s="13" t="str">
        <f>'[1]C_para ley publicación de cuent'!F289</f>
        <v>ES59*********************7425</v>
      </c>
      <c r="G289" s="3">
        <f>'[1]C_para ley publicación de cuent'!I289</f>
        <v>81294.460000000006</v>
      </c>
    </row>
    <row r="290" spans="1:7" ht="26.4" x14ac:dyDescent="0.25">
      <c r="A290" s="13" t="str">
        <f>'[1]C_para ley publicación de cuent'!B290</f>
        <v>CUENTAS DE CENTROS DOCENTES PÚBLICOS NO UNIVERSITARIOS</v>
      </c>
      <c r="B290" s="13" t="str">
        <f>'[1]C_para ley publicación de cuent'!C290</f>
        <v>Zurbarán</v>
      </c>
      <c r="C290" s="13" t="str">
        <f>'[1]C_para ley publicación de cuent'!D290</f>
        <v>C.E.I.P.  Zurbarán (S0600062D)</v>
      </c>
      <c r="D290" s="13" t="str">
        <f>'[1]C_para ley publicación de cuent'!E290</f>
        <v>0028</v>
      </c>
      <c r="E290" s="13" t="str">
        <f>'[1]C_para ley publicación de cuent'!H290</f>
        <v>BANCA PUEYO</v>
      </c>
      <c r="F290" s="13" t="str">
        <f>'[1]C_para ley publicación de cuent'!F290</f>
        <v>ES41*********************6331</v>
      </c>
      <c r="G290" s="3">
        <f>'[1]C_para ley publicación de cuent'!I290</f>
        <v>55846.98</v>
      </c>
    </row>
    <row r="291" spans="1:7" ht="26.4" x14ac:dyDescent="0.25">
      <c r="A291" s="13" t="str">
        <f>'[1]C_para ley publicación de cuent'!B291</f>
        <v>CUENTAS DE CENTROS DOCENTES PÚBLICOS NO UNIVERSITARIOS</v>
      </c>
      <c r="B291" s="13" t="str">
        <f>'[1]C_para ley publicación de cuent'!C291</f>
        <v>Ntra. Sra. De la Piedad</v>
      </c>
      <c r="C291" s="13" t="str">
        <f>'[1]C_para ley publicación de cuent'!D291</f>
        <v>C.E.I.P.  Ntra. Sra. De la Piedad (S0600367G)</v>
      </c>
      <c r="D291" s="13" t="str">
        <f>'[1]C_para ley publicación de cuent'!E291</f>
        <v>5059</v>
      </c>
      <c r="E291" s="13" t="str">
        <f>'[1]C_para ley publicación de cuent'!H291</f>
        <v>BANCO SANTANDER</v>
      </c>
      <c r="F291" s="13" t="str">
        <f>'[1]C_para ley publicación de cuent'!F291</f>
        <v>ES04*********************1271</v>
      </c>
      <c r="G291" s="3">
        <f>'[1]C_para ley publicación de cuent'!I291</f>
        <v>78164.05</v>
      </c>
    </row>
    <row r="292" spans="1:7" ht="26.4" x14ac:dyDescent="0.25">
      <c r="A292" s="13" t="str">
        <f>'[1]C_para ley publicación de cuent'!B292</f>
        <v>CUENTAS DE CENTROS DOCENTES PÚBLICOS NO UNIVERSITARIOS</v>
      </c>
      <c r="B292" s="13" t="str">
        <f>'[1]C_para ley publicación de cuent'!C292</f>
        <v>Tierra de Barros</v>
      </c>
      <c r="C292" s="13" t="str">
        <f>'[1]C_para ley publicación de cuent'!D292</f>
        <v>C.R.A.  Tierra de Barros (S0600338H)</v>
      </c>
      <c r="D292" s="13" t="str">
        <f>'[1]C_para ley publicación de cuent'!E292</f>
        <v>0005</v>
      </c>
      <c r="E292" s="13" t="str">
        <f>'[1]C_para ley publicación de cuent'!H292</f>
        <v>CAJA RURAL DE ALMENDRALEJO</v>
      </c>
      <c r="F292" s="13" t="str">
        <f>'[1]C_para ley publicación de cuent'!F292</f>
        <v>ES61*********************2233</v>
      </c>
      <c r="G292" s="3">
        <f>'[1]C_para ley publicación de cuent'!I292</f>
        <v>59580.55</v>
      </c>
    </row>
    <row r="293" spans="1:7" ht="26.4" x14ac:dyDescent="0.25">
      <c r="A293" s="13" t="str">
        <f>'[1]C_para ley publicación de cuent'!B293</f>
        <v>CUENTAS DE CENTROS DOCENTES PÚBLICOS NO UNIVERSITARIOS</v>
      </c>
      <c r="B293" s="13" t="str">
        <f>'[1]C_para ley publicación de cuent'!C293</f>
        <v>Pío XII</v>
      </c>
      <c r="C293" s="13" t="str">
        <f>'[1]C_para ley publicación de cuent'!D293</f>
        <v>C.E.I.P.  Pío XII (S0600166C)</v>
      </c>
      <c r="D293" s="13" t="str">
        <f>'[1]C_para ley publicación de cuent'!E293</f>
        <v>0010</v>
      </c>
      <c r="E293" s="13" t="str">
        <f>'[1]C_para ley publicación de cuent'!H293</f>
        <v>CAJA RURAL DE EXTREMADURA</v>
      </c>
      <c r="F293" s="13" t="str">
        <f>'[1]C_para ley publicación de cuent'!F293</f>
        <v>ES67*********************5120</v>
      </c>
      <c r="G293" s="3">
        <f>'[1]C_para ley publicación de cuent'!I293</f>
        <v>13810.46</v>
      </c>
    </row>
    <row r="294" spans="1:7" ht="26.4" x14ac:dyDescent="0.25">
      <c r="A294" s="13" t="str">
        <f>'[1]C_para ley publicación de cuent'!B294</f>
        <v>CUENTAS DE CENTROS DOCENTES PÚBLICOS NO UNIVERSITARIOS</v>
      </c>
      <c r="B294" s="13" t="str">
        <f>'[1]C_para ley publicación de cuent'!C294</f>
        <v>Donoso Cortés</v>
      </c>
      <c r="C294" s="13" t="str">
        <f>'[1]C_para ley publicación de cuent'!D294</f>
        <v>C.E.I.P.  Donoso Cortés (S0600133C)</v>
      </c>
      <c r="D294" s="13" t="str">
        <f>'[1]C_para ley publicación de cuent'!E294</f>
        <v>4515</v>
      </c>
      <c r="E294" s="13" t="str">
        <f>'[1]C_para ley publicación de cuent'!H294</f>
        <v>IBERCAJA BANCO</v>
      </c>
      <c r="F294" s="13" t="str">
        <f>'[1]C_para ley publicación de cuent'!F294</f>
        <v>ES56*********************7023</v>
      </c>
      <c r="G294" s="3">
        <f>'[1]C_para ley publicación de cuent'!I294</f>
        <v>27539.94</v>
      </c>
    </row>
    <row r="295" spans="1:7" ht="26.4" x14ac:dyDescent="0.25">
      <c r="A295" s="13" t="str">
        <f>'[1]C_para ley publicación de cuent'!B295</f>
        <v>CUENTAS DE CENTROS DOCENTES PÚBLICOS NO UNIVERSITARIOS</v>
      </c>
      <c r="B295" s="13" t="str">
        <f>'[1]C_para ley publicación de cuent'!C295</f>
        <v>C.E.I.P.  Francisco Valdés</v>
      </c>
      <c r="C295" s="13" t="str">
        <f>'[1]C_para ley publicación de cuent'!D295</f>
        <v>C.E.I.P.  Francisco Valdés (S0600137D)</v>
      </c>
      <c r="D295" s="13" t="str">
        <f>'[1]C_para ley publicación de cuent'!E295</f>
        <v>3582</v>
      </c>
      <c r="E295" s="13" t="str">
        <f>'[1]C_para ley publicación de cuent'!H295</f>
        <v>ABANCA CORPORACION BANCARIA</v>
      </c>
      <c r="F295" s="13" t="str">
        <f>'[1]C_para ley publicación de cuent'!F295</f>
        <v>ES47*********************1444</v>
      </c>
      <c r="G295" s="3">
        <f>'[1]C_para ley publicación de cuent'!I295</f>
        <v>59415.11</v>
      </c>
    </row>
    <row r="296" spans="1:7" ht="26.4" x14ac:dyDescent="0.25">
      <c r="A296" s="13" t="str">
        <f>'[1]C_para ley publicación de cuent'!B296</f>
        <v>CUENTAS DE CENTROS DOCENTES PÚBLICOS NO UNIVERSITARIOS</v>
      </c>
      <c r="B296" s="13" t="str">
        <f>'[1]C_para ley publicación de cuent'!C296</f>
        <v>Ntra. Sra. De Guadalupe</v>
      </c>
      <c r="C296" s="13" t="str">
        <f>'[1]C_para ley publicación de cuent'!D296</f>
        <v>C.E.I.P.  Ntra. Sra. De Guadalupe (S0600109C)</v>
      </c>
      <c r="D296" s="13" t="str">
        <f>'[1]C_para ley publicación de cuent'!E296</f>
        <v>0003</v>
      </c>
      <c r="E296" s="13" t="str">
        <f>'[1]C_para ley publicación de cuent'!H296</f>
        <v>CAJA RURAL DE EXTREMADURA</v>
      </c>
      <c r="F296" s="13" t="str">
        <f>'[1]C_para ley publicación de cuent'!F296</f>
        <v>ES83*********************4424</v>
      </c>
      <c r="G296" s="3">
        <f>'[1]C_para ley publicación de cuent'!I296</f>
        <v>7879.21</v>
      </c>
    </row>
    <row r="297" spans="1:7" ht="26.4" x14ac:dyDescent="0.25">
      <c r="A297" s="13" t="str">
        <f>'[1]C_para ley publicación de cuent'!B297</f>
        <v>CUENTAS DE CENTROS DOCENTES PÚBLICOS NO UNIVERSITARIOS</v>
      </c>
      <c r="B297" s="13" t="str">
        <f>'[1]C_para ley publicación de cuent'!C297</f>
        <v>Ntra. Sra. De la Soledad</v>
      </c>
      <c r="C297" s="13" t="str">
        <f>'[1]C_para ley publicación de cuent'!D297</f>
        <v>C.E.I.P.  Ntra. Sra. De la Soledad (S0600176B)</v>
      </c>
      <c r="D297" s="13" t="str">
        <f>'[1]C_para ley publicación de cuent'!E297</f>
        <v>2767</v>
      </c>
      <c r="E297" s="13" t="str">
        <f>'[1]C_para ley publicación de cuent'!H297</f>
        <v>BANCO SANTANDER</v>
      </c>
      <c r="F297" s="13" t="str">
        <f>'[1]C_para ley publicación de cuent'!F297</f>
        <v>ES71*********************2620</v>
      </c>
      <c r="G297" s="3">
        <f>'[1]C_para ley publicación de cuent'!I297</f>
        <v>8641.82</v>
      </c>
    </row>
    <row r="298" spans="1:7" ht="26.4" x14ac:dyDescent="0.25">
      <c r="A298" s="13" t="str">
        <f>'[1]C_para ley publicación de cuent'!B298</f>
        <v>CUENTAS DE CENTROS DOCENTES PÚBLICOS NO UNIVERSITARIOS</v>
      </c>
      <c r="B298" s="13" t="str">
        <f>'[1]C_para ley publicación de cuent'!C298</f>
        <v>Ntra. Sra. Del Pilar</v>
      </c>
      <c r="C298" s="13" t="str">
        <f>'[1]C_para ley publicación de cuent'!D298</f>
        <v>C.E.I.P.  Ntra. Sra. Del Pilar (S0600110A)</v>
      </c>
      <c r="D298" s="13" t="str">
        <f>'[1]C_para ley publicación de cuent'!E298</f>
        <v>4515</v>
      </c>
      <c r="E298" s="13" t="str">
        <f>'[1]C_para ley publicación de cuent'!H298</f>
        <v>IBERCAJA BANCO</v>
      </c>
      <c r="F298" s="13" t="str">
        <f>'[1]C_para ley publicación de cuent'!F298</f>
        <v>ES69*********************3729</v>
      </c>
      <c r="G298" s="3">
        <f>'[1]C_para ley publicación de cuent'!I298</f>
        <v>24126.13</v>
      </c>
    </row>
    <row r="299" spans="1:7" ht="26.4" x14ac:dyDescent="0.25">
      <c r="A299" s="13" t="str">
        <f>'[1]C_para ley publicación de cuent'!B299</f>
        <v>CUENTAS DE CENTROS DOCENTES PÚBLICOS NO UNIVERSITARIOS</v>
      </c>
      <c r="B299" s="13" t="str">
        <f>'[1]C_para ley publicación de cuent'!C299</f>
        <v>San Pedro y San Pablo</v>
      </c>
      <c r="C299" s="13" t="str">
        <f>'[1]C_para ley publicación de cuent'!D299</f>
        <v>C.E.I.P.  San Pedro y San Pablo (S0600119B)</v>
      </c>
      <c r="D299" s="13" t="str">
        <f>'[1]C_para ley publicación de cuent'!E299</f>
        <v>0078</v>
      </c>
      <c r="E299" s="13" t="str">
        <f>'[1]C_para ley publicación de cuent'!H299</f>
        <v>CAJA RURAL DE ALMENDRALEJO</v>
      </c>
      <c r="F299" s="13" t="str">
        <f>'[1]C_para ley publicación de cuent'!F299</f>
        <v>ES55*********************1483</v>
      </c>
      <c r="G299" s="3">
        <f>'[1]C_para ley publicación de cuent'!I299</f>
        <v>3988.18</v>
      </c>
    </row>
    <row r="300" spans="1:7" ht="26.4" x14ac:dyDescent="0.25">
      <c r="A300" s="13" t="str">
        <f>'[1]C_para ley publicación de cuent'!B300</f>
        <v>CUENTAS DE CENTROS DOCENTES PÚBLICOS NO UNIVERSITARIOS</v>
      </c>
      <c r="B300" s="13" t="str">
        <f>'[1]C_para ley publicación de cuent'!C300</f>
        <v>Zurbarán</v>
      </c>
      <c r="C300" s="13" t="str">
        <f>'[1]C_para ley publicación de cuent'!D300</f>
        <v>C.E.I.P.  Zurbarán (S0600366I)</v>
      </c>
      <c r="D300" s="13" t="str">
        <f>'[1]C_para ley publicación de cuent'!E300</f>
        <v>4515</v>
      </c>
      <c r="E300" s="13" t="str">
        <f>'[1]C_para ley publicación de cuent'!H300</f>
        <v>IBERCAJA BANCO</v>
      </c>
      <c r="F300" s="13" t="str">
        <f>'[1]C_para ley publicación de cuent'!F300</f>
        <v>ES64*********************5813</v>
      </c>
      <c r="G300" s="3">
        <f>'[1]C_para ley publicación de cuent'!I300</f>
        <v>12969.5</v>
      </c>
    </row>
    <row r="301" spans="1:7" ht="26.4" x14ac:dyDescent="0.25">
      <c r="A301" s="13" t="str">
        <f>'[1]C_para ley publicación de cuent'!B301</f>
        <v>CUENTAS DE CENTROS DOCENTES PÚBLICOS NO UNIVERSITARIOS</v>
      </c>
      <c r="B301" s="13" t="str">
        <f>'[1]C_para ley publicación de cuent'!C301</f>
        <v>Zurbarán</v>
      </c>
      <c r="C301" s="13" t="str">
        <f>'[1]C_para ley publicación de cuent'!D301</f>
        <v>C.E.I.P.  Zurbarán (S0600089G)</v>
      </c>
      <c r="D301" s="13" t="str">
        <f>'[1]C_para ley publicación de cuent'!E301</f>
        <v>0384</v>
      </c>
      <c r="E301" s="13" t="str">
        <f>'[1]C_para ley publicación de cuent'!H301</f>
        <v>BBVA</v>
      </c>
      <c r="F301" s="13" t="str">
        <f>'[1]C_para ley publicación de cuent'!F301</f>
        <v>ES59*********************8059</v>
      </c>
      <c r="G301" s="3">
        <f>'[1]C_para ley publicación de cuent'!I301</f>
        <v>69465.929999999993</v>
      </c>
    </row>
    <row r="302" spans="1:7" ht="26.4" x14ac:dyDescent="0.25">
      <c r="A302" s="13" t="str">
        <f>'[1]C_para ley publicación de cuent'!B302</f>
        <v>CUENTAS DE CENTROS DOCENTES PÚBLICOS NO UNIVERSITARIOS</v>
      </c>
      <c r="B302" s="13" t="str">
        <f>'[1]C_para ley publicación de cuent'!C302</f>
        <v>12 de Octubre</v>
      </c>
      <c r="C302" s="13" t="str">
        <f>'[1]C_para ley publicación de cuent'!D302</f>
        <v>C.E.I.P.  12 de Octubre (S0600167A)</v>
      </c>
      <c r="D302" s="13" t="str">
        <f>'[1]C_para ley publicación de cuent'!E302</f>
        <v>0036</v>
      </c>
      <c r="E302" s="13" t="str">
        <f>'[1]C_para ley publicación de cuent'!H302</f>
        <v>BANCA PUEYO</v>
      </c>
      <c r="F302" s="13" t="str">
        <f>'[1]C_para ley publicación de cuent'!F302</f>
        <v>ES94*********************1147</v>
      </c>
      <c r="G302" s="3">
        <f>'[1]C_para ley publicación de cuent'!I302</f>
        <v>32117.75</v>
      </c>
    </row>
    <row r="303" spans="1:7" ht="26.4" x14ac:dyDescent="0.25">
      <c r="A303" s="13" t="str">
        <f>'[1]C_para ley publicación de cuent'!B303</f>
        <v>CUENTAS DE CENTROS DOCENTES PÚBLICOS NO UNIVERSITARIOS</v>
      </c>
      <c r="B303" s="13" t="str">
        <f>'[1]C_para ley publicación de cuent'!C303</f>
        <v>Giner de los Ríos</v>
      </c>
      <c r="C303" s="13" t="str">
        <f>'[1]C_para ley publicación de cuent'!D303</f>
        <v>C.P. Educ. Personas Adultas Giner de los Ríos (S0600372G)</v>
      </c>
      <c r="D303" s="13" t="str">
        <f>'[1]C_para ley publicación de cuent'!E303</f>
        <v>4618</v>
      </c>
      <c r="E303" s="13" t="str">
        <f>'[1]C_para ley publicación de cuent'!H303</f>
        <v>IBERCAJA BANCO</v>
      </c>
      <c r="F303" s="13" t="str">
        <f>'[1]C_para ley publicación de cuent'!F303</f>
        <v>ES37*********************2938</v>
      </c>
      <c r="G303" s="3">
        <f>'[1]C_para ley publicación de cuent'!I303</f>
        <v>58473.15</v>
      </c>
    </row>
    <row r="304" spans="1:7" ht="26.4" x14ac:dyDescent="0.25">
      <c r="A304" s="13" t="str">
        <f>'[1]C_para ley publicación de cuent'!B304</f>
        <v>CUENTAS DE CENTROS DOCENTES PÚBLICOS NO UNIVERSITARIOS</v>
      </c>
      <c r="B304" s="13" t="str">
        <f>'[1]C_para ley publicación de cuent'!C304</f>
        <v>Cuatro Caminos</v>
      </c>
      <c r="C304" s="13" t="str">
        <f>'[1]C_para ley publicación de cuent'!D304</f>
        <v>I.E.S.  Cuatro Caminos (S0600069I)</v>
      </c>
      <c r="D304" s="13" t="str">
        <f>'[1]C_para ley publicación de cuent'!E304</f>
        <v>0018</v>
      </c>
      <c r="E304" s="13" t="str">
        <f>'[1]C_para ley publicación de cuent'!H304</f>
        <v>CAJA RURAL DE ALMENDRALEJO</v>
      </c>
      <c r="F304" s="13" t="str">
        <f>'[1]C_para ley publicación de cuent'!F304</f>
        <v>ES08*********************0898</v>
      </c>
      <c r="G304" s="3">
        <f>'[1]C_para ley publicación de cuent'!I304</f>
        <v>171895.82</v>
      </c>
    </row>
    <row r="305" spans="1:7" ht="26.4" x14ac:dyDescent="0.25">
      <c r="A305" s="13" t="str">
        <f>'[1]C_para ley publicación de cuent'!B305</f>
        <v>CUENTAS DE CENTROS DOCENTES PÚBLICOS NO UNIVERSITARIOS</v>
      </c>
      <c r="B305" s="13" t="str">
        <f>'[1]C_para ley publicación de cuent'!C305</f>
        <v>Donoso Cortés</v>
      </c>
      <c r="C305" s="13" t="str">
        <f>'[1]C_para ley publicación de cuent'!D305</f>
        <v>I.E.S.  Donoso Cortés (S0600125I)</v>
      </c>
      <c r="D305" s="13" t="str">
        <f>'[1]C_para ley publicación de cuent'!E305</f>
        <v>7108</v>
      </c>
      <c r="E305" s="13" t="str">
        <f>'[1]C_para ley publicación de cuent'!H305</f>
        <v>UNICAJA BANCO S.A.</v>
      </c>
      <c r="F305" s="13" t="str">
        <f>'[1]C_para ley publicación de cuent'!F305</f>
        <v>ES97*********************6515</v>
      </c>
      <c r="G305" s="3">
        <f>'[1]C_para ley publicación de cuent'!I305</f>
        <v>131053.04</v>
      </c>
    </row>
    <row r="306" spans="1:7" ht="26.4" x14ac:dyDescent="0.25">
      <c r="A306" s="13" t="str">
        <f>'[1]C_para ley publicación de cuent'!B306</f>
        <v>CUENTAS DE CENTROS DOCENTES PÚBLICOS NO UNIVERSITARIOS</v>
      </c>
      <c r="B306" s="13" t="str">
        <f>'[1]C_para ley publicación de cuent'!C306</f>
        <v>José Manzano</v>
      </c>
      <c r="C306" s="13" t="str">
        <f>'[1]C_para ley publicación de cuent'!D306</f>
        <v>I.E.S.  José Manzano (S0600267I)</v>
      </c>
      <c r="D306" s="13" t="str">
        <f>'[1]C_para ley publicación de cuent'!E306</f>
        <v>7108</v>
      </c>
      <c r="E306" s="13" t="str">
        <f>'[1]C_para ley publicación de cuent'!H306</f>
        <v>UNICAJA BANCO S.A.</v>
      </c>
      <c r="F306" s="13" t="str">
        <f>'[1]C_para ley publicación de cuent'!F306</f>
        <v>ES64*********************0915</v>
      </c>
      <c r="G306" s="3">
        <f>'[1]C_para ley publicación de cuent'!I306</f>
        <v>49498.47</v>
      </c>
    </row>
    <row r="307" spans="1:7" ht="26.4" x14ac:dyDescent="0.25">
      <c r="A307" s="13" t="str">
        <f>'[1]C_para ley publicación de cuent'!B307</f>
        <v>CUENTAS DE CENTROS DOCENTES PÚBLICOS NO UNIVERSITARIOS</v>
      </c>
      <c r="B307" s="13" t="str">
        <f>'[1]C_para ley publicación de cuent'!C307</f>
        <v>Luis Chamizo</v>
      </c>
      <c r="C307" s="13" t="str">
        <f>'[1]C_para ley publicación de cuent'!D307</f>
        <v>I.E.S.  Luis Chamizo (S0600122F)</v>
      </c>
      <c r="D307" s="13" t="str">
        <f>'[1]C_para ley publicación de cuent'!E307</f>
        <v>0018</v>
      </c>
      <c r="E307" s="13" t="str">
        <f>'[1]C_para ley publicación de cuent'!H307</f>
        <v>CAJA RURAL DE ALMENDRALEJO</v>
      </c>
      <c r="F307" s="13" t="str">
        <f>'[1]C_para ley publicación de cuent'!F307</f>
        <v>ES17*********************2771</v>
      </c>
      <c r="G307" s="3">
        <f>'[1]C_para ley publicación de cuent'!I307</f>
        <v>199337.9</v>
      </c>
    </row>
    <row r="308" spans="1:7" ht="26.4" x14ac:dyDescent="0.25">
      <c r="A308" s="13" t="str">
        <f>'[1]C_para ley publicación de cuent'!B308</f>
        <v>CUENTAS DE CENTROS DOCENTES PÚBLICOS NO UNIVERSITARIOS</v>
      </c>
      <c r="B308" s="13" t="str">
        <f>'[1]C_para ley publicación de cuent'!C308</f>
        <v>C.P.R. de Don Benito</v>
      </c>
      <c r="C308" s="13" t="str">
        <f>'[1]C_para ley publicación de cuent'!D308</f>
        <v>C.P.R. C.P.R. de Don Benito (S0600290A)</v>
      </c>
      <c r="D308" s="13" t="str">
        <f>'[1]C_para ley publicación de cuent'!E308</f>
        <v>4618</v>
      </c>
      <c r="E308" s="13" t="str">
        <f>'[1]C_para ley publicación de cuent'!H308</f>
        <v>IBERCAJA BANCO</v>
      </c>
      <c r="F308" s="13" t="str">
        <f>'[1]C_para ley publicación de cuent'!F308</f>
        <v>ES36*********************5715</v>
      </c>
      <c r="G308" s="3">
        <f>'[1]C_para ley publicación de cuent'!I308</f>
        <v>453572.19</v>
      </c>
    </row>
    <row r="309" spans="1:7" ht="26.4" x14ac:dyDescent="0.25">
      <c r="A309" s="13" t="str">
        <f>'[1]C_para ley publicación de cuent'!B309</f>
        <v>CUENTAS DE CENTROS DOCENTES PÚBLICOS NO UNIVERSITARIOS</v>
      </c>
      <c r="B309" s="13" t="str">
        <f>'[1]C_para ley publicación de cuent'!C309</f>
        <v>La Encina</v>
      </c>
      <c r="C309" s="13" t="str">
        <f>'[1]C_para ley publicación de cuent'!D309</f>
        <v>Escuela Infantil La Encina (S0600407A)</v>
      </c>
      <c r="D309" s="13" t="str">
        <f>'[1]C_para ley publicación de cuent'!E309</f>
        <v>7108</v>
      </c>
      <c r="E309" s="13" t="str">
        <f>'[1]C_para ley publicación de cuent'!H309</f>
        <v>UNICAJA BANCO S.A.</v>
      </c>
      <c r="F309" s="13" t="str">
        <f>'[1]C_para ley publicación de cuent'!F309</f>
        <v>ES08*********************6888</v>
      </c>
      <c r="G309" s="3">
        <f>'[1]C_para ley publicación de cuent'!I309</f>
        <v>36155.519999999997</v>
      </c>
    </row>
    <row r="310" spans="1:7" ht="26.4" x14ac:dyDescent="0.25">
      <c r="A310" s="13" t="str">
        <f>'[1]C_para ley publicación de cuent'!B310</f>
        <v>CUENTAS DE CENTROS DOCENTES PÚBLICOS NO UNIVERSITARIOS</v>
      </c>
      <c r="B310" s="13" t="str">
        <f>'[1]C_para ley publicación de cuent'!C310</f>
        <v>María Josefa Rubio</v>
      </c>
      <c r="C310" s="13" t="str">
        <f>'[1]C_para ley publicación de cuent'!D310</f>
        <v>C.E.I.P.  María Josefa Rubio (S0600168I)</v>
      </c>
      <c r="D310" s="13" t="str">
        <f>'[1]C_para ley publicación de cuent'!E310</f>
        <v>6031</v>
      </c>
      <c r="E310" s="13" t="str">
        <f>'[1]C_para ley publicación de cuent'!H310</f>
        <v>BBVA</v>
      </c>
      <c r="F310" s="13" t="str">
        <f>'[1]C_para ley publicación de cuent'!F310</f>
        <v>ES40*********************1185</v>
      </c>
      <c r="G310" s="3">
        <f>'[1]C_para ley publicación de cuent'!I310</f>
        <v>6793.5</v>
      </c>
    </row>
    <row r="311" spans="1:7" ht="26.4" x14ac:dyDescent="0.25">
      <c r="A311" s="13" t="str">
        <f>'[1]C_para ley publicación de cuent'!B311</f>
        <v>CUENTAS DE CENTROS DOCENTES PÚBLICOS NO UNIVERSITARIOS</v>
      </c>
      <c r="B311" s="13" t="str">
        <f>'[1]C_para ley publicación de cuent'!C311</f>
        <v>Esparragosa de la Serena</v>
      </c>
      <c r="C311" s="13" t="str">
        <f>'[1]C_para ley publicación de cuent'!D311</f>
        <v>C.R.A.  Esparragosa de la Serena (S0600343H)</v>
      </c>
      <c r="D311" s="13" t="str">
        <f>'[1]C_para ley publicación de cuent'!E311</f>
        <v>0034</v>
      </c>
      <c r="E311" s="13" t="str">
        <f>'[1]C_para ley publicación de cuent'!H311</f>
        <v>BANCA PUEYO</v>
      </c>
      <c r="F311" s="13" t="str">
        <f>'[1]C_para ley publicación de cuent'!F311</f>
        <v>ES80*********************0021</v>
      </c>
      <c r="G311" s="3">
        <f>'[1]C_para ley publicación de cuent'!I311</f>
        <v>41341.53</v>
      </c>
    </row>
    <row r="312" spans="1:7" ht="26.4" x14ac:dyDescent="0.25">
      <c r="A312" s="13" t="str">
        <f>'[1]C_para ley publicación de cuent'!B312</f>
        <v>CUENTAS DE CENTROS DOCENTES PÚBLICOS NO UNIVERSITARIOS</v>
      </c>
      <c r="B312" s="13" t="str">
        <f>'[1]C_para ley publicación de cuent'!C312</f>
        <v>Virgen de la Cueva</v>
      </c>
      <c r="C312" s="13" t="str">
        <f>'[1]C_para ley publicación de cuent'!D312</f>
        <v>C.E.I.P.  Virgen de la Cueva (S0600169G)</v>
      </c>
      <c r="D312" s="13" t="str">
        <f>'[1]C_para ley publicación de cuent'!E312</f>
        <v>4610</v>
      </c>
      <c r="E312" s="13" t="str">
        <f>'[1]C_para ley publicación de cuent'!H312</f>
        <v>IBERCAJA BANCO</v>
      </c>
      <c r="F312" s="13" t="str">
        <f>'[1]C_para ley publicación de cuent'!F312</f>
        <v>ES98*********************3361</v>
      </c>
      <c r="G312" s="3">
        <f>'[1]C_para ley publicación de cuent'!I312</f>
        <v>4367.04</v>
      </c>
    </row>
    <row r="313" spans="1:7" ht="26.4" x14ac:dyDescent="0.25">
      <c r="A313" s="13" t="str">
        <f>'[1]C_para ley publicación de cuent'!B313</f>
        <v>CUENTAS DE CENTROS DOCENTES PÚBLICOS NO UNIVERSITARIOS</v>
      </c>
      <c r="B313" s="13" t="str">
        <f>'[1]C_para ley publicación de cuent'!C313</f>
        <v>Virgen de la Consolación</v>
      </c>
      <c r="C313" s="13" t="str">
        <f>'[1]C_para ley publicación de cuent'!D313</f>
        <v>C.E.I.P.  Virgen de la Consolación (S0600170E)</v>
      </c>
      <c r="D313" s="13" t="str">
        <f>'[1]C_para ley publicación de cuent'!E313</f>
        <v>4532</v>
      </c>
      <c r="E313" s="13" t="str">
        <f>'[1]C_para ley publicación de cuent'!H313</f>
        <v>IBERCAJA BANCO</v>
      </c>
      <c r="F313" s="13" t="str">
        <f>'[1]C_para ley publicación de cuent'!F313</f>
        <v>ES80*********************8510</v>
      </c>
      <c r="G313" s="3">
        <f>'[1]C_para ley publicación de cuent'!I313</f>
        <v>2737</v>
      </c>
    </row>
    <row r="314" spans="1:7" ht="26.4" x14ac:dyDescent="0.25">
      <c r="A314" s="13" t="str">
        <f>'[1]C_para ley publicación de cuent'!B314</f>
        <v>CUENTAS DE CENTROS DOCENTES PÚBLICOS NO UNIVERSITARIOS</v>
      </c>
      <c r="B314" s="13" t="str">
        <f>'[1]C_para ley publicación de cuent'!C314</f>
        <v>Arias Montano</v>
      </c>
      <c r="C314" s="13" t="str">
        <f>'[1]C_para ley publicación de cuent'!D314</f>
        <v>C.E.I.P.  Arias Montano (S0600146E)</v>
      </c>
      <c r="D314" s="13" t="str">
        <f>'[1]C_para ley publicación de cuent'!E314</f>
        <v>0019</v>
      </c>
      <c r="E314" s="13" t="str">
        <f>'[1]C_para ley publicación de cuent'!H314</f>
        <v>CAJA RURAL DE EXTREMADURA</v>
      </c>
      <c r="F314" s="13" t="str">
        <f>'[1]C_para ley publicación de cuent'!F314</f>
        <v>ES56*********************0424</v>
      </c>
      <c r="G314" s="3">
        <f>'[1]C_para ley publicación de cuent'!I314</f>
        <v>9455.86</v>
      </c>
    </row>
    <row r="315" spans="1:7" ht="26.4" x14ac:dyDescent="0.25">
      <c r="A315" s="13" t="str">
        <f>'[1]C_para ley publicación de cuent'!B315</f>
        <v>CUENTAS DE CENTROS DOCENTES PÚBLICOS NO UNIVERSITARIOS</v>
      </c>
      <c r="B315" s="13" t="str">
        <f>'[1]C_para ley publicación de cuent'!C315</f>
        <v>San Francisco de Asís</v>
      </c>
      <c r="C315" s="13" t="str">
        <f>'[1]C_para ley publicación de cuent'!D315</f>
        <v>C.E.I.P.  San Francisco de Asís (S0600144J)</v>
      </c>
      <c r="D315" s="13" t="str">
        <f>'[1]C_para ley publicación de cuent'!E315</f>
        <v>4541</v>
      </c>
      <c r="E315" s="13" t="str">
        <f>'[1]C_para ley publicación de cuent'!H315</f>
        <v>IBERCAJA BANCO</v>
      </c>
      <c r="F315" s="13" t="str">
        <f>'[1]C_para ley publicación de cuent'!F315</f>
        <v>ES53*********************7433</v>
      </c>
      <c r="G315" s="3">
        <f>'[1]C_para ley publicación de cuent'!I315</f>
        <v>6043.57</v>
      </c>
    </row>
    <row r="316" spans="1:7" ht="26.4" x14ac:dyDescent="0.25">
      <c r="A316" s="13" t="str">
        <f>'[1]C_para ley publicación de cuent'!B316</f>
        <v>CUENTAS DE CENTROS DOCENTES PÚBLICOS NO UNIVERSITARIOS</v>
      </c>
      <c r="B316" s="13" t="str">
        <f>'[1]C_para ley publicación de cuent'!C316</f>
        <v>Eugenio Hermoso</v>
      </c>
      <c r="C316" s="13" t="str">
        <f>'[1]C_para ley publicación de cuent'!D316</f>
        <v>I.E.S.  Eugenio Hermoso (S0600324H)</v>
      </c>
      <c r="D316" s="13" t="str">
        <f>'[1]C_para ley publicación de cuent'!E316</f>
        <v>4541</v>
      </c>
      <c r="E316" s="13" t="str">
        <f>'[1]C_para ley publicación de cuent'!H316</f>
        <v>IBERCAJA BANCO</v>
      </c>
      <c r="F316" s="13" t="str">
        <f>'[1]C_para ley publicación de cuent'!F316</f>
        <v>ES86*********************1820</v>
      </c>
      <c r="G316" s="3">
        <f>'[1]C_para ley publicación de cuent'!I316</f>
        <v>166553.96</v>
      </c>
    </row>
    <row r="317" spans="1:7" ht="26.4" x14ac:dyDescent="0.25">
      <c r="A317" s="13" t="str">
        <f>'[1]C_para ley publicación de cuent'!B317</f>
        <v>CUENTAS DE CENTROS DOCENTES PÚBLICOS NO UNIVERSITARIOS</v>
      </c>
      <c r="B317" s="13" t="str">
        <f>'[1]C_para ley publicación de cuent'!C317</f>
        <v>Los Juncos</v>
      </c>
      <c r="C317" s="13" t="str">
        <f>'[1]C_para ley publicación de cuent'!D317</f>
        <v>Escuela Infantil Los Juncos (S0600416B)</v>
      </c>
      <c r="D317" s="13" t="str">
        <f>'[1]C_para ley publicación de cuent'!E317</f>
        <v>0022</v>
      </c>
      <c r="E317" s="13" t="str">
        <f>'[1]C_para ley publicación de cuent'!H317</f>
        <v>CAJA RURAL DE ALMENDRALEJO</v>
      </c>
      <c r="F317" s="13" t="str">
        <f>'[1]C_para ley publicación de cuent'!F317</f>
        <v>ES70*********************3137</v>
      </c>
      <c r="G317" s="3">
        <f>'[1]C_para ley publicación de cuent'!I317</f>
        <v>37684.76</v>
      </c>
    </row>
    <row r="318" spans="1:7" ht="26.4" x14ac:dyDescent="0.25">
      <c r="A318" s="13" t="str">
        <f>'[1]C_para ley publicación de cuent'!B318</f>
        <v>CUENTAS DE CENTROS DOCENTES PÚBLICOS NO UNIVERSITARIOS</v>
      </c>
      <c r="B318" s="13" t="str">
        <f>'[1]C_para ley publicación de cuent'!C318</f>
        <v>Santa Ana</v>
      </c>
      <c r="C318" s="13" t="str">
        <f>'[1]C_para ley publicación de cuent'!D318</f>
        <v>C.E.I.P.  Santa Ana (S0600171C)</v>
      </c>
      <c r="D318" s="13" t="str">
        <f>'[1]C_para ley publicación de cuent'!E318</f>
        <v>4599</v>
      </c>
      <c r="E318" s="13" t="str">
        <f>'[1]C_para ley publicación de cuent'!H318</f>
        <v>IBERCAJA BANCO</v>
      </c>
      <c r="F318" s="13" t="str">
        <f>'[1]C_para ley publicación de cuent'!F318</f>
        <v>ES66*********************2831</v>
      </c>
      <c r="G318" s="3">
        <f>'[1]C_para ley publicación de cuent'!I318</f>
        <v>12952.28</v>
      </c>
    </row>
    <row r="319" spans="1:7" ht="26.4" x14ac:dyDescent="0.25">
      <c r="A319" s="13" t="str">
        <f>'[1]C_para ley publicación de cuent'!B319</f>
        <v>CUENTAS DE CENTROS DOCENTES PÚBLICOS NO UNIVERSITARIOS</v>
      </c>
      <c r="B319" s="13" t="str">
        <f>'[1]C_para ley publicación de cuent'!C319</f>
        <v>Francisco de Zurbarán</v>
      </c>
      <c r="C319" s="13" t="str">
        <f>'[1]C_para ley publicación de cuent'!D319</f>
        <v>C.E.I.P.  Francisco de Zurbarán (S0600084H)</v>
      </c>
      <c r="D319" s="13" t="str">
        <f>'[1]C_para ley publicación de cuent'!E319</f>
        <v>4512</v>
      </c>
      <c r="E319" s="13" t="str">
        <f>'[1]C_para ley publicación de cuent'!H319</f>
        <v>IBERCAJA BANCO</v>
      </c>
      <c r="F319" s="13" t="str">
        <f>'[1]C_para ley publicación de cuent'!F319</f>
        <v>ES81*********************6856</v>
      </c>
      <c r="G319" s="3">
        <f>'[1]C_para ley publicación de cuent'!I319</f>
        <v>15491.23</v>
      </c>
    </row>
    <row r="320" spans="1:7" ht="26.4" x14ac:dyDescent="0.25">
      <c r="A320" s="13" t="str">
        <f>'[1]C_para ley publicación de cuent'!B320</f>
        <v>CUENTAS DE CENTROS DOCENTES PÚBLICOS NO UNIVERSITARIOS</v>
      </c>
      <c r="B320" s="13" t="str">
        <f>'[1]C_para ley publicación de cuent'!C320</f>
        <v>Alba Plata</v>
      </c>
      <c r="C320" s="13" t="str">
        <f>'[1]C_para ley publicación de cuent'!D320</f>
        <v>I.E.S.  Alba Plata (S0600023F)</v>
      </c>
      <c r="D320" s="13" t="str">
        <f>'[1]C_para ley publicación de cuent'!E320</f>
        <v>0064</v>
      </c>
      <c r="E320" s="13" t="str">
        <f>'[1]C_para ley publicación de cuent'!H320</f>
        <v>CAJA RURAL DE ALMENDRALEJO</v>
      </c>
      <c r="F320" s="13" t="str">
        <f>'[1]C_para ley publicación de cuent'!F320</f>
        <v>ES34*********************1591</v>
      </c>
      <c r="G320" s="3">
        <f>'[1]C_para ley publicación de cuent'!I320</f>
        <v>35830.699999999997</v>
      </c>
    </row>
    <row r="321" spans="1:7" ht="26.4" x14ac:dyDescent="0.25">
      <c r="A321" s="13" t="str">
        <f>'[1]C_para ley publicación de cuent'!B321</f>
        <v>CUENTAS DE CENTROS DOCENTES PÚBLICOS NO UNIVERSITARIOS</v>
      </c>
      <c r="B321" s="13" t="str">
        <f>'[1]C_para ley publicación de cuent'!C321</f>
        <v>Gloria Fuertes</v>
      </c>
      <c r="C321" s="13" t="str">
        <f>'[1]C_para ley publicación de cuent'!D321</f>
        <v>C.R.A.  Gloria Fuertes (S0600356J)</v>
      </c>
      <c r="D321" s="13" t="str">
        <f>'[1]C_para ley publicación de cuent'!E321</f>
        <v>0060</v>
      </c>
      <c r="E321" s="13" t="str">
        <f>'[1]C_para ley publicación de cuent'!H321</f>
        <v>CAJA RURAL DE EXTREMADURA</v>
      </c>
      <c r="F321" s="13" t="str">
        <f>'[1]C_para ley publicación de cuent'!F321</f>
        <v>ES35*********************6426</v>
      </c>
      <c r="G321" s="3">
        <f>'[1]C_para ley publicación de cuent'!I321</f>
        <v>13134.35</v>
      </c>
    </row>
    <row r="322" spans="1:7" ht="26.4" x14ac:dyDescent="0.25">
      <c r="A322" s="13" t="str">
        <f>'[1]C_para ley publicación de cuent'!B322</f>
        <v>CUENTAS DE CENTROS DOCENTES PÚBLICOS NO UNIVERSITARIOS</v>
      </c>
      <c r="B322" s="13" t="str">
        <f>'[1]C_para ley publicación de cuent'!C322</f>
        <v>Cruz Valero</v>
      </c>
      <c r="C322" s="13" t="str">
        <f>'[1]C_para ley publicación de cuent'!D322</f>
        <v>C.E.I.P.  Cruz Valero (S0600172A)</v>
      </c>
      <c r="D322" s="13" t="str">
        <f>'[1]C_para ley publicación de cuent'!E322</f>
        <v>4533</v>
      </c>
      <c r="E322" s="13" t="str">
        <f>'[1]C_para ley publicación de cuent'!H322</f>
        <v>IBERCAJA BANCO</v>
      </c>
      <c r="F322" s="13" t="str">
        <f>'[1]C_para ley publicación de cuent'!F322</f>
        <v>ES90*********************6610</v>
      </c>
      <c r="G322" s="3">
        <f>'[1]C_para ley publicación de cuent'!I322</f>
        <v>13270.12</v>
      </c>
    </row>
    <row r="323" spans="1:7" ht="26.4" x14ac:dyDescent="0.25">
      <c r="A323" s="13" t="str">
        <f>'[1]C_para ley publicación de cuent'!B323</f>
        <v>CUENTAS DE CENTROS DOCENTES PÚBLICOS NO UNIVERSITARIOS</v>
      </c>
      <c r="B323" s="13" t="str">
        <f>'[1]C_para ley publicación de cuent'!C323</f>
        <v>Miguel Garrayo</v>
      </c>
      <c r="C323" s="13" t="str">
        <f>'[1]C_para ley publicación de cuent'!D323</f>
        <v>C.E.I.P.  Miguel Garrayo (S0600173I)</v>
      </c>
      <c r="D323" s="13" t="str">
        <f>'[1]C_para ley publicación de cuent'!E323</f>
        <v>4533</v>
      </c>
      <c r="E323" s="13" t="str">
        <f>'[1]C_para ley publicación de cuent'!H323</f>
        <v>IBERCAJA BANCO</v>
      </c>
      <c r="F323" s="13" t="str">
        <f>'[1]C_para ley publicación de cuent'!F323</f>
        <v>ES28*********************6806</v>
      </c>
      <c r="G323" s="3">
        <f>'[1]C_para ley publicación de cuent'!I323</f>
        <v>8640.8700000000008</v>
      </c>
    </row>
    <row r="324" spans="1:7" ht="26.4" x14ac:dyDescent="0.25">
      <c r="A324" s="13" t="str">
        <f>'[1]C_para ley publicación de cuent'!B324</f>
        <v>CUENTAS DE CENTROS DOCENTES PÚBLICOS NO UNIVERSITARIOS</v>
      </c>
      <c r="B324" s="13" t="str">
        <f>'[1]C_para ley publicación de cuent'!C324</f>
        <v>San José de Calasanz</v>
      </c>
      <c r="C324" s="13" t="str">
        <f>'[1]C_para ley publicación de cuent'!D324</f>
        <v>C.E.I.P.  San José de Calasanz (S0600174G)</v>
      </c>
      <c r="D324" s="13" t="str">
        <f>'[1]C_para ley publicación de cuent'!E324</f>
        <v>4533</v>
      </c>
      <c r="E324" s="13" t="str">
        <f>'[1]C_para ley publicación de cuent'!H324</f>
        <v>IBERCAJA BANCO</v>
      </c>
      <c r="F324" s="13" t="str">
        <f>'[1]C_para ley publicación de cuent'!F324</f>
        <v>ES71*********************6708</v>
      </c>
      <c r="G324" s="3">
        <f>'[1]C_para ley publicación de cuent'!I324</f>
        <v>9551.66</v>
      </c>
    </row>
    <row r="325" spans="1:7" ht="26.4" x14ac:dyDescent="0.25">
      <c r="A325" s="13" t="str">
        <f>'[1]C_para ley publicación de cuent'!B325</f>
        <v>CUENTAS DE CENTROS DOCENTES PÚBLICOS NO UNIVERSITARIOS</v>
      </c>
      <c r="B325" s="13" t="str">
        <f>'[1]C_para ley publicación de cuent'!C325</f>
        <v>Fuente Roniel</v>
      </c>
      <c r="C325" s="13" t="str">
        <f>'[1]C_para ley publicación de cuent'!D325</f>
        <v>I.E.S.  Fuente Roniel (S0600335D)</v>
      </c>
      <c r="D325" s="13" t="str">
        <f>'[1]C_para ley publicación de cuent'!E325</f>
        <v>0015</v>
      </c>
      <c r="E325" s="13" t="str">
        <f>'[1]C_para ley publicación de cuent'!H325</f>
        <v>CAJA RURAL DE ALMENDRALEJO</v>
      </c>
      <c r="F325" s="13" t="str">
        <f>'[1]C_para ley publicación de cuent'!F325</f>
        <v>ES54*********************0771</v>
      </c>
      <c r="G325" s="3">
        <f>'[1]C_para ley publicación de cuent'!I325</f>
        <v>43543.12</v>
      </c>
    </row>
    <row r="326" spans="1:7" ht="26.4" x14ac:dyDescent="0.25">
      <c r="A326" s="13" t="str">
        <f>'[1]C_para ley publicación de cuent'!B326</f>
        <v>CUENTAS DE CENTROS DOCENTES PÚBLICOS NO UNIVERSITARIOS</v>
      </c>
      <c r="B326" s="13" t="str">
        <f>'[1]C_para ley publicación de cuent'!C326</f>
        <v>Patriarca San José</v>
      </c>
      <c r="C326" s="13" t="str">
        <f>'[1]C_para ley publicación de cuent'!D326</f>
        <v>C.E.I.P.  Patriarca San José (S0600175D)</v>
      </c>
      <c r="D326" s="13" t="str">
        <f>'[1]C_para ley publicación de cuent'!E326</f>
        <v>4587</v>
      </c>
      <c r="E326" s="13" t="str">
        <f>'[1]C_para ley publicación de cuent'!H326</f>
        <v>IBERCAJA BANCO</v>
      </c>
      <c r="F326" s="13" t="str">
        <f>'[1]C_para ley publicación de cuent'!F326</f>
        <v>ES65*********************6502</v>
      </c>
      <c r="G326" s="3">
        <f>'[1]C_para ley publicación de cuent'!I326</f>
        <v>54829.54</v>
      </c>
    </row>
    <row r="327" spans="1:7" ht="26.4" x14ac:dyDescent="0.25">
      <c r="A327" s="13" t="str">
        <f>'[1]C_para ley publicación de cuent'!B327</f>
        <v>CUENTAS DE CENTROS DOCENTES PÚBLICOS NO UNIVERSITARIOS</v>
      </c>
      <c r="B327" s="13" t="str">
        <f>'[1]C_para ley publicación de cuent'!C327</f>
        <v>Garbayuela</v>
      </c>
      <c r="C327" s="13" t="str">
        <f>'[1]C_para ley publicación de cuent'!D327</f>
        <v>C.R.A.  Garbayuela (S0600322B)</v>
      </c>
      <c r="D327" s="13" t="str">
        <f>'[1]C_para ley publicación de cuent'!E327</f>
        <v>0338</v>
      </c>
      <c r="E327" s="13" t="str">
        <f>'[1]C_para ley publicación de cuent'!H327</f>
        <v>BANCO SANTANDER</v>
      </c>
      <c r="F327" s="13" t="str">
        <f>'[1]C_para ley publicación de cuent'!F327</f>
        <v>ES37*********************7205</v>
      </c>
      <c r="G327" s="3">
        <f>'[1]C_para ley publicación de cuent'!I327</f>
        <v>11491.13</v>
      </c>
    </row>
    <row r="328" spans="1:7" ht="26.4" x14ac:dyDescent="0.25">
      <c r="A328" s="13" t="str">
        <f>'[1]C_para ley publicación de cuent'!B328</f>
        <v>CUENTAS DE CENTROS DOCENTES PÚBLICOS NO UNIVERSITARIOS</v>
      </c>
      <c r="B328" s="13" t="str">
        <f>'[1]C_para ley publicación de cuent'!C328</f>
        <v>De Garlitos</v>
      </c>
      <c r="C328" s="13" t="str">
        <f>'[1]C_para ley publicación de cuent'!D328</f>
        <v>C.R.A.  De Garlitos (S0600344F)</v>
      </c>
      <c r="D328" s="13" t="str">
        <f>'[1]C_para ley publicación de cuent'!E328</f>
        <v>6170</v>
      </c>
      <c r="E328" s="13" t="str">
        <f>'[1]C_para ley publicación de cuent'!H328</f>
        <v>BBVA</v>
      </c>
      <c r="F328" s="13" t="str">
        <f>'[1]C_para ley publicación de cuent'!F328</f>
        <v>ES90*********************9834</v>
      </c>
      <c r="G328" s="3">
        <f>'[1]C_para ley publicación de cuent'!I328</f>
        <v>9896.67</v>
      </c>
    </row>
    <row r="329" spans="1:7" ht="26.4" x14ac:dyDescent="0.25">
      <c r="A329" s="13" t="str">
        <f>'[1]C_para ley publicación de cuent'!B329</f>
        <v>CUENTAS DE CENTROS DOCENTES PÚBLICOS NO UNIVERSITARIOS</v>
      </c>
      <c r="B329" s="13" t="str">
        <f>'[1]C_para ley publicación de cuent'!C329</f>
        <v>Ntra. Sra. De la Caridad</v>
      </c>
      <c r="C329" s="13" t="str">
        <f>'[1]C_para ley publicación de cuent'!D329</f>
        <v>C.E.I.P.  Ntra. Sra. De la Caridad (S0600142D)</v>
      </c>
      <c r="D329" s="13" t="str">
        <f>'[1]C_para ley publicación de cuent'!E329</f>
        <v>0041</v>
      </c>
      <c r="E329" s="13" t="str">
        <f>'[1]C_para ley publicación de cuent'!H329</f>
        <v>BANCA PUEYO</v>
      </c>
      <c r="F329" s="13" t="str">
        <f>'[1]C_para ley publicación de cuent'!F329</f>
        <v>ES90*********************8594</v>
      </c>
      <c r="G329" s="3">
        <f>'[1]C_para ley publicación de cuent'!I329</f>
        <v>15591.05</v>
      </c>
    </row>
    <row r="330" spans="1:7" ht="26.4" x14ac:dyDescent="0.25">
      <c r="A330" s="13" t="str">
        <f>'[1]C_para ley publicación de cuent'!B330</f>
        <v>CUENTAS DE CENTROS DOCENTES PÚBLICOS NO UNIVERSITARIOS</v>
      </c>
      <c r="B330" s="13" t="str">
        <f>'[1]C_para ley publicación de cuent'!C330</f>
        <v>Dulce Chacón</v>
      </c>
      <c r="C330" s="13" t="str">
        <f>'[1]C_para ley publicación de cuent'!D330</f>
        <v>I.E.S.O.  Dulce Chacón (S0600010C)</v>
      </c>
      <c r="D330" s="13" t="str">
        <f>'[1]C_para ley publicación de cuent'!E330</f>
        <v>0061</v>
      </c>
      <c r="E330" s="13" t="str">
        <f>'[1]C_para ley publicación de cuent'!H330</f>
        <v>CAJA RURAL DE ALMENDRALEJO</v>
      </c>
      <c r="F330" s="13" t="str">
        <f>'[1]C_para ley publicación de cuent'!F330</f>
        <v>ES36*********************0022</v>
      </c>
      <c r="G330" s="3">
        <f>'[1]C_para ley publicación de cuent'!I330</f>
        <v>49223.839999999997</v>
      </c>
    </row>
    <row r="331" spans="1:7" ht="26.4" x14ac:dyDescent="0.25">
      <c r="A331" s="13" t="str">
        <f>'[1]C_para ley publicación de cuent'!B331</f>
        <v>CUENTAS DE CENTROS DOCENTES PÚBLICOS NO UNIVERSITARIOS</v>
      </c>
      <c r="B331" s="13" t="str">
        <f>'[1]C_para ley publicación de cuent'!C331</f>
        <v>Alcalde Paco de la Gala</v>
      </c>
      <c r="C331" s="13" t="str">
        <f>'[1]C_para ley publicación de cuent'!D331</f>
        <v>C.E.I.P.  Alcalde Paco de la Gala (S0600097J)</v>
      </c>
      <c r="D331" s="13" t="str">
        <f>'[1]C_para ley publicación de cuent'!E331</f>
        <v>4552</v>
      </c>
      <c r="E331" s="13" t="str">
        <f>'[1]C_para ley publicación de cuent'!H331</f>
        <v>IBERCAJA BANCO</v>
      </c>
      <c r="F331" s="13" t="str">
        <f>'[1]C_para ley publicación de cuent'!F331</f>
        <v>ES49*********************6311</v>
      </c>
      <c r="G331" s="3">
        <f>'[1]C_para ley publicación de cuent'!I331</f>
        <v>13440.02</v>
      </c>
    </row>
    <row r="332" spans="1:7" ht="26.4" x14ac:dyDescent="0.25">
      <c r="A332" s="13" t="str">
        <f>'[1]C_para ley publicación de cuent'!B332</f>
        <v>CUENTAS DE CENTROS DOCENTES PÚBLICOS NO UNIVERSITARIOS</v>
      </c>
      <c r="B332" s="13" t="str">
        <f>'[1]C_para ley publicación de cuent'!C332</f>
        <v>San Isidro</v>
      </c>
      <c r="C332" s="13" t="str">
        <f>'[1]C_para ley publicación de cuent'!D332</f>
        <v>C.E.I.P.  San Isidro (S0600086C)</v>
      </c>
      <c r="D332" s="13" t="str">
        <f>'[1]C_para ley publicación de cuent'!E332</f>
        <v>0035</v>
      </c>
      <c r="E332" s="13" t="str">
        <f>'[1]C_para ley publicación de cuent'!H332</f>
        <v>CAJA RURAL DE EXTREMADURA</v>
      </c>
      <c r="F332" s="13" t="str">
        <f>'[1]C_para ley publicación de cuent'!F332</f>
        <v>ES23*********************0927</v>
      </c>
      <c r="G332" s="3">
        <f>'[1]C_para ley publicación de cuent'!I332</f>
        <v>21415.95</v>
      </c>
    </row>
    <row r="333" spans="1:7" ht="26.4" x14ac:dyDescent="0.25">
      <c r="A333" s="13" t="str">
        <f>'[1]C_para ley publicación de cuent'!B333</f>
        <v>CUENTAS DE CENTROS DOCENTES PÚBLICOS NO UNIVERSITARIOS</v>
      </c>
      <c r="B333" s="13" t="str">
        <f>'[1]C_para ley publicación de cuent'!C333</f>
        <v>Ntra. Sra. De Fátima</v>
      </c>
      <c r="C333" s="13" t="str">
        <f>'[1]C_para ley publicación de cuent'!D333</f>
        <v>C.E.I.P.  Ntra. Sra. De Fátima (S0600360B)</v>
      </c>
      <c r="D333" s="13" t="str">
        <f>'[1]C_para ley publicación de cuent'!E333</f>
        <v>7114</v>
      </c>
      <c r="E333" s="13" t="str">
        <f>'[1]C_para ley publicación de cuent'!H333</f>
        <v>UNICAJA BANCO S.A.</v>
      </c>
      <c r="F333" s="13" t="str">
        <f>'[1]C_para ley publicación de cuent'!F333</f>
        <v>ES53*********************0513</v>
      </c>
      <c r="G333" s="3">
        <f>'[1]C_para ley publicación de cuent'!I333</f>
        <v>979.65</v>
      </c>
    </row>
    <row r="334" spans="1:7" ht="26.4" x14ac:dyDescent="0.25">
      <c r="A334" s="13" t="str">
        <f>'[1]C_para ley publicación de cuent'!B334</f>
        <v>CUENTAS DE CENTROS DOCENTES PÚBLICOS NO UNIVERSITARIOS</v>
      </c>
      <c r="B334" s="13" t="str">
        <f>'[1]C_para ley publicación de cuent'!C334</f>
        <v>San Gregorio</v>
      </c>
      <c r="C334" s="13" t="str">
        <f>'[1]C_para ley publicación de cuent'!D334</f>
        <v>C.E.I.P.  San Gregorio (S0600064J)</v>
      </c>
      <c r="D334" s="13" t="str">
        <f>'[1]C_para ley publicación de cuent'!E334</f>
        <v>2878</v>
      </c>
      <c r="E334" s="13" t="str">
        <f>'[1]C_para ley publicación de cuent'!H334</f>
        <v>BBVA</v>
      </c>
      <c r="F334" s="13" t="str">
        <f>'[1]C_para ley publicación de cuent'!F334</f>
        <v>ES55*********************8527</v>
      </c>
      <c r="G334" s="3">
        <f>'[1]C_para ley publicación de cuent'!I334</f>
        <v>37879.730000000003</v>
      </c>
    </row>
    <row r="335" spans="1:7" ht="26.4" x14ac:dyDescent="0.25">
      <c r="A335" s="13" t="str">
        <f>'[1]C_para ley publicación de cuent'!B335</f>
        <v>CUENTAS DE CENTROS DOCENTES PÚBLICOS NO UNIVERSITARIOS</v>
      </c>
      <c r="B335" s="13" t="str">
        <f>'[1]C_para ley publicación de cuent'!C335</f>
        <v>Eugenio Frutos</v>
      </c>
      <c r="C335" s="13" t="str">
        <f>'[1]C_para ley publicación de cuent'!D335</f>
        <v>I.E.S.  Eugenio Frutos (S0600254G)</v>
      </c>
      <c r="D335" s="13" t="str">
        <f>'[1]C_para ley publicación de cuent'!E335</f>
        <v>0013</v>
      </c>
      <c r="E335" s="13" t="str">
        <f>'[1]C_para ley publicación de cuent'!H335</f>
        <v>BANCA PUEYO</v>
      </c>
      <c r="F335" s="13" t="str">
        <f>'[1]C_para ley publicación de cuent'!F335</f>
        <v>ES12*********************0272</v>
      </c>
      <c r="G335" s="3">
        <f>'[1]C_para ley publicación de cuent'!I335</f>
        <v>44542.7</v>
      </c>
    </row>
    <row r="336" spans="1:7" ht="26.4" x14ac:dyDescent="0.25">
      <c r="A336" s="13" t="str">
        <f>'[1]C_para ley publicación de cuent'!B336</f>
        <v>CUENTAS DE CENTROS DOCENTES PÚBLICOS NO UNIVERSITARIOS</v>
      </c>
      <c r="B336" s="13" t="str">
        <f>'[1]C_para ley publicación de cuent'!C336</f>
        <v>Virgen de la Antigua</v>
      </c>
      <c r="C336" s="13" t="str">
        <f>'[1]C_para ley publicación de cuent'!D336</f>
        <v>C.E.I.P.  Virgen de la Antigua (S0600105A)</v>
      </c>
      <c r="D336" s="13" t="str">
        <f>'[1]C_para ley publicación de cuent'!E336</f>
        <v>7108</v>
      </c>
      <c r="E336" s="13" t="str">
        <f>'[1]C_para ley publicación de cuent'!H336</f>
        <v>UNICAJA BANCO S.A.</v>
      </c>
      <c r="F336" s="13" t="str">
        <f>'[1]C_para ley publicación de cuent'!F336</f>
        <v>ES10*********************2520</v>
      </c>
      <c r="G336" s="3">
        <f>'[1]C_para ley publicación de cuent'!I336</f>
        <v>18801.150000000001</v>
      </c>
    </row>
    <row r="337" spans="1:7" ht="26.4" x14ac:dyDescent="0.25">
      <c r="A337" s="13" t="str">
        <f>'[1]C_para ley publicación de cuent'!B337</f>
        <v>CUENTAS DE CENTROS DOCENTES PÚBLICOS NO UNIVERSITARIOS</v>
      </c>
      <c r="B337" s="13" t="str">
        <f>'[1]C_para ley publicación de cuent'!C337</f>
        <v>Faustino Plaza Guijarro</v>
      </c>
      <c r="C337" s="13" t="str">
        <f>'[1]C_para ley publicación de cuent'!D337</f>
        <v>C.E.I.P.  Faustino Plaza Guijarro (S0600186A)</v>
      </c>
      <c r="D337" s="13" t="str">
        <f>'[1]C_para ley publicación de cuent'!E337</f>
        <v>4603</v>
      </c>
      <c r="E337" s="13" t="str">
        <f>'[1]C_para ley publicación de cuent'!H337</f>
        <v>IBERCAJA BANCO</v>
      </c>
      <c r="F337" s="13" t="str">
        <f>'[1]C_para ley publicación de cuent'!F337</f>
        <v>ES84*********************3070</v>
      </c>
      <c r="G337" s="3">
        <f>'[1]C_para ley publicación de cuent'!I337</f>
        <v>2445.94</v>
      </c>
    </row>
    <row r="338" spans="1:7" ht="26.4" x14ac:dyDescent="0.25">
      <c r="A338" s="13" t="str">
        <f>'[1]C_para ley publicación de cuent'!B338</f>
        <v>CUENTAS DE CENTROS DOCENTES PÚBLICOS NO UNIVERSITARIOS</v>
      </c>
      <c r="B338" s="13" t="str">
        <f>'[1]C_para ley publicación de cuent'!C338</f>
        <v>Fray Juan de Herrera</v>
      </c>
      <c r="C338" s="13" t="str">
        <f>'[1]C_para ley publicación de cuent'!D338</f>
        <v>C.E.I.P.  Fray Juan de Herrera (S0600187I)</v>
      </c>
      <c r="D338" s="13" t="str">
        <f>'[1]C_para ley publicación de cuent'!E338</f>
        <v>0300</v>
      </c>
      <c r="E338" s="13" t="str">
        <f>'[1]C_para ley publicación de cuent'!H338</f>
        <v>BANCO SANTANDER</v>
      </c>
      <c r="F338" s="13" t="str">
        <f>'[1]C_para ley publicación de cuent'!F338</f>
        <v>ES64*********************4966</v>
      </c>
      <c r="G338" s="3">
        <f>'[1]C_para ley publicación de cuent'!I338</f>
        <v>15952.38</v>
      </c>
    </row>
    <row r="339" spans="1:7" ht="26.4" x14ac:dyDescent="0.25">
      <c r="A339" s="13" t="str">
        <f>'[1]C_para ley publicación de cuent'!B339</f>
        <v>CUENTAS DE CENTROS DOCENTES PÚBLICOS NO UNIVERSITARIOS</v>
      </c>
      <c r="B339" s="13" t="str">
        <f>'[1]C_para ley publicación de cuent'!C339</f>
        <v>Benazaire</v>
      </c>
      <c r="C339" s="13" t="str">
        <f>'[1]C_para ley publicación de cuent'!D339</f>
        <v>I.E.S.  Benazaire (S0600255D)</v>
      </c>
      <c r="D339" s="13" t="str">
        <f>'[1]C_para ley publicación de cuent'!E339</f>
        <v>0072</v>
      </c>
      <c r="E339" s="13" t="str">
        <f>'[1]C_para ley publicación de cuent'!H339</f>
        <v>CAJA RURAL DE ALMENDRALEJO</v>
      </c>
      <c r="F339" s="13" t="str">
        <f>'[1]C_para ley publicación de cuent'!F339</f>
        <v>ES03*********************0091</v>
      </c>
      <c r="G339" s="3">
        <f>'[1]C_para ley publicación de cuent'!I339</f>
        <v>181980.52</v>
      </c>
    </row>
    <row r="340" spans="1:7" ht="26.4" x14ac:dyDescent="0.25">
      <c r="A340" s="13" t="str">
        <f>'[1]C_para ley publicación de cuent'!B340</f>
        <v>CUENTAS DE CENTROS DOCENTES PÚBLICOS NO UNIVERSITARIOS</v>
      </c>
      <c r="B340" s="13" t="str">
        <f>'[1]C_para ley publicación de cuent'!C340</f>
        <v>Inmaculada Concepción</v>
      </c>
      <c r="C340" s="13" t="str">
        <f>'[1]C_para ley publicación de cuent'!D340</f>
        <v>C.E.I.P.  Inmaculada Concepción (S0600188G)</v>
      </c>
      <c r="D340" s="13" t="str">
        <f>'[1]C_para ley publicación de cuent'!E340</f>
        <v>0085</v>
      </c>
      <c r="E340" s="13" t="str">
        <f>'[1]C_para ley publicación de cuent'!H340</f>
        <v>BANCA PUEYO</v>
      </c>
      <c r="F340" s="13" t="str">
        <f>'[1]C_para ley publicación de cuent'!F340</f>
        <v>ES20*********************0049</v>
      </c>
      <c r="G340" s="3">
        <f>'[1]C_para ley publicación de cuent'!I340</f>
        <v>15743.57</v>
      </c>
    </row>
    <row r="341" spans="1:7" ht="26.4" x14ac:dyDescent="0.25">
      <c r="A341" s="13" t="str">
        <f>'[1]C_para ley publicación de cuent'!B341</f>
        <v>CUENTAS DE CENTROS DOCENTES PÚBLICOS NO UNIVERSITARIOS</v>
      </c>
      <c r="B341" s="13" t="str">
        <f>'[1]C_para ley publicación de cuent'!C341</f>
        <v>Ntra. Sra. Del Valle</v>
      </c>
      <c r="C341" s="13" t="str">
        <f>'[1]C_para ley publicación de cuent'!D341</f>
        <v>C.E.I.P.  Ntra. Sra. Del Valle (S0600189E)</v>
      </c>
      <c r="D341" s="13" t="str">
        <f>'[1]C_para ley publicación de cuent'!E341</f>
        <v>4516</v>
      </c>
      <c r="E341" s="13" t="str">
        <f>'[1]C_para ley publicación de cuent'!H341</f>
        <v>IBERCAJA BANCO</v>
      </c>
      <c r="F341" s="13" t="str">
        <f>'[1]C_para ley publicación de cuent'!F341</f>
        <v>ES10*********************7011</v>
      </c>
      <c r="G341" s="3">
        <f>'[1]C_para ley publicación de cuent'!I341</f>
        <v>5652.62</v>
      </c>
    </row>
    <row r="342" spans="1:7" ht="26.4" x14ac:dyDescent="0.25">
      <c r="A342" s="13" t="str">
        <f>'[1]C_para ley publicación de cuent'!B342</f>
        <v>CUENTAS DE CENTROS DOCENTES PÚBLICOS NO UNIVERSITARIOS</v>
      </c>
      <c r="B342" s="13" t="str">
        <f>'[1]C_para ley publicación de cuent'!C342</f>
        <v>Ntra. Sra. De Loreto</v>
      </c>
      <c r="C342" s="13" t="str">
        <f>'[1]C_para ley publicación de cuent'!D342</f>
        <v>C.E.I.P.  Ntra. Sra. De Loreto (S0600190C)</v>
      </c>
      <c r="D342" s="13" t="str">
        <f>'[1]C_para ley publicación de cuent'!E342</f>
        <v>4553</v>
      </c>
      <c r="E342" s="13" t="str">
        <f>'[1]C_para ley publicación de cuent'!H342</f>
        <v>IBERCAJA BANCO</v>
      </c>
      <c r="F342" s="13" t="str">
        <f>'[1]C_para ley publicación de cuent'!F342</f>
        <v>ES05*********************1260</v>
      </c>
      <c r="G342" s="3">
        <f>'[1]C_para ley publicación de cuent'!I342</f>
        <v>13505.87</v>
      </c>
    </row>
    <row r="343" spans="1:7" ht="26.4" x14ac:dyDescent="0.25">
      <c r="A343" s="13" t="str">
        <f>'[1]C_para ley publicación de cuent'!B343</f>
        <v>CUENTAS DE CENTROS DOCENTES PÚBLICOS NO UNIVERSITARIOS</v>
      </c>
      <c r="B343" s="13" t="str">
        <f>'[1]C_para ley publicación de cuent'!C343</f>
        <v>Ntra. Sra. De Guadalupe</v>
      </c>
      <c r="C343" s="13" t="str">
        <f>'[1]C_para ley publicación de cuent'!D343</f>
        <v>C.E.I.P.  Ntra. Sra. De Guadalupe (S0600349E)</v>
      </c>
      <c r="D343" s="13" t="str">
        <f>'[1]C_para ley publicación de cuent'!E343</f>
        <v>0502</v>
      </c>
      <c r="E343" s="13" t="str">
        <f>'[1]C_para ley publicación de cuent'!H343</f>
        <v>BANCO SANTANDER</v>
      </c>
      <c r="F343" s="13" t="str">
        <f>'[1]C_para ley publicación de cuent'!F343</f>
        <v>ES26*********************9423</v>
      </c>
      <c r="G343" s="3">
        <f>'[1]C_para ley publicación de cuent'!I343</f>
        <v>55045.03</v>
      </c>
    </row>
    <row r="344" spans="1:7" ht="26.4" x14ac:dyDescent="0.25">
      <c r="A344" s="13" t="str">
        <f>'[1]C_para ley publicación de cuent'!B344</f>
        <v>CUENTAS DE CENTROS DOCENTES PÚBLICOS NO UNIVERSITARIOS</v>
      </c>
      <c r="B344" s="13" t="str">
        <f>'[1]C_para ley publicación de cuent'!C344</f>
        <v>Santo Cristo del Arco Toral</v>
      </c>
      <c r="C344" s="13" t="str">
        <f>'[1]C_para ley publicación de cuent'!D344</f>
        <v>C.E.I.P.  Santo Cristo del Arco Toral (S0600191A)</v>
      </c>
      <c r="D344" s="13" t="str">
        <f>'[1]C_para ley publicación de cuent'!E344</f>
        <v>7117</v>
      </c>
      <c r="E344" s="13" t="str">
        <f>'[1]C_para ley publicación de cuent'!H344</f>
        <v>UNICAJA BANCO S.A.</v>
      </c>
      <c r="F344" s="13" t="str">
        <f>'[1]C_para ley publicación de cuent'!F344</f>
        <v>ES23*********************4669</v>
      </c>
      <c r="G344" s="3">
        <f>'[1]C_para ley publicación de cuent'!I344</f>
        <v>8704.7800000000007</v>
      </c>
    </row>
    <row r="345" spans="1:7" ht="26.4" x14ac:dyDescent="0.25">
      <c r="A345" s="13" t="str">
        <f>'[1]C_para ley publicación de cuent'!B345</f>
        <v>CUENTAS DE CENTROS DOCENTES PÚBLICOS NO UNIVERSITARIOS</v>
      </c>
      <c r="B345" s="13" t="str">
        <f>'[1]C_para ley publicación de cuent'!C345</f>
        <v>Ntra. Sra. De los Remedios</v>
      </c>
      <c r="C345" s="13" t="str">
        <f>'[1]C_para ley publicación de cuent'!D345</f>
        <v>C.E.I.P.  Ntra. Sra. De los Remedios (S0600382F)</v>
      </c>
      <c r="D345" s="13" t="str">
        <f>'[1]C_para ley publicación de cuent'!E345</f>
        <v>4565</v>
      </c>
      <c r="E345" s="13" t="str">
        <f>'[1]C_para ley publicación de cuent'!H345</f>
        <v>IBERCAJA BANCO</v>
      </c>
      <c r="F345" s="13" t="str">
        <f>'[1]C_para ley publicación de cuent'!F345</f>
        <v>ES11*********************4912</v>
      </c>
      <c r="G345" s="3">
        <f>'[1]C_para ley publicación de cuent'!I345</f>
        <v>26961.59</v>
      </c>
    </row>
    <row r="346" spans="1:7" ht="26.4" x14ac:dyDescent="0.25">
      <c r="A346" s="13" t="str">
        <f>'[1]C_para ley publicación de cuent'!B346</f>
        <v>CUENTAS DE CENTROS DOCENTES PÚBLICOS NO UNIVERSITARIOS</v>
      </c>
      <c r="B346" s="13" t="str">
        <f>'[1]C_para ley publicación de cuent'!C346</f>
        <v>Los Moriscos</v>
      </c>
      <c r="C346" s="13" t="str">
        <f>'[1]C_para ley publicación de cuent'!D346</f>
        <v>I.E.S.  Los Moriscos (S0600336B)</v>
      </c>
      <c r="D346" s="13" t="str">
        <f>'[1]C_para ley publicación de cuent'!E346</f>
        <v>4565</v>
      </c>
      <c r="E346" s="13" t="str">
        <f>'[1]C_para ley publicación de cuent'!H346</f>
        <v>IBERCAJA BANCO</v>
      </c>
      <c r="F346" s="13" t="str">
        <f>'[1]C_para ley publicación de cuent'!F346</f>
        <v>ES25*********************0826</v>
      </c>
      <c r="G346" s="3">
        <f>'[1]C_para ley publicación de cuent'!I346</f>
        <v>20487.27</v>
      </c>
    </row>
    <row r="347" spans="1:7" ht="26.4" x14ac:dyDescent="0.25">
      <c r="A347" s="13" t="str">
        <f>'[1]C_para ley publicación de cuent'!B347</f>
        <v>CUENTAS DE CENTROS DOCENTES PÚBLICOS NO UNIVERSITARIOS</v>
      </c>
      <c r="B347" s="13" t="str">
        <f>'[1]C_para ley publicación de cuent'!C347</f>
        <v>Ntra.Sra. De Aguasantas</v>
      </c>
      <c r="C347" s="13" t="str">
        <f>'[1]C_para ley publicación de cuent'!D347</f>
        <v>C.E.E.   Ntra.Sra. De Aguasantas (S0600370A)</v>
      </c>
      <c r="D347" s="13" t="str">
        <f>'[1]C_para ley publicación de cuent'!E347</f>
        <v>4530</v>
      </c>
      <c r="E347" s="13" t="str">
        <f>'[1]C_para ley publicación de cuent'!H347</f>
        <v>IBERCAJA BANCO</v>
      </c>
      <c r="F347" s="13" t="str">
        <f>'[1]C_para ley publicación de cuent'!F347</f>
        <v>ES28*********************2628</v>
      </c>
      <c r="G347" s="3">
        <f>'[1]C_para ley publicación de cuent'!I347</f>
        <v>46892.63</v>
      </c>
    </row>
    <row r="348" spans="1:7" ht="26.4" x14ac:dyDescent="0.25">
      <c r="A348" s="13" t="str">
        <f>'[1]C_para ley publicación de cuent'!B348</f>
        <v>CUENTAS DE CENTROS DOCENTES PÚBLICOS NO UNIVERSITARIOS</v>
      </c>
      <c r="B348" s="13" t="str">
        <f>'[1]C_para ley publicación de cuent'!C348</f>
        <v>Bilingüe El Rodeo</v>
      </c>
      <c r="C348" s="13" t="str">
        <f>'[1]C_para ley publicación de cuent'!D348</f>
        <v>C.E.I.P.  Bilingüe El Rodeo (S0600390I)</v>
      </c>
      <c r="D348" s="13" t="str">
        <f>'[1]C_para ley publicación de cuent'!E348</f>
        <v>0103</v>
      </c>
      <c r="E348" s="13" t="str">
        <f>'[1]C_para ley publicación de cuent'!H348</f>
        <v>CAJA RURAL DE EXTREMADURA</v>
      </c>
      <c r="F348" s="13" t="str">
        <f>'[1]C_para ley publicación de cuent'!F348</f>
        <v>ES32*********************6917</v>
      </c>
      <c r="G348" s="3">
        <f>'[1]C_para ley publicación de cuent'!I348</f>
        <v>6638.16</v>
      </c>
    </row>
    <row r="349" spans="1:7" ht="26.4" x14ac:dyDescent="0.25">
      <c r="A349" s="13" t="str">
        <f>'[1]C_para ley publicación de cuent'!B349</f>
        <v>CUENTAS DE CENTROS DOCENTES PÚBLICOS NO UNIVERSITARIOS</v>
      </c>
      <c r="B349" s="13" t="str">
        <f>'[1]C_para ley publicación de cuent'!C349</f>
        <v>Sotomayor y Terrazas</v>
      </c>
      <c r="C349" s="13" t="str">
        <f>'[1]C_para ley publicación de cuent'!D349</f>
        <v>C.E.I.P.  Sotomayor y Terrazas (S0600068A)</v>
      </c>
      <c r="D349" s="13" t="str">
        <f>'[1]C_para ley publicación de cuent'!E349</f>
        <v>0010</v>
      </c>
      <c r="E349" s="13" t="str">
        <f>'[1]C_para ley publicación de cuent'!H349</f>
        <v>CAJA RURAL DE ALMENDRALEJO</v>
      </c>
      <c r="F349" s="13" t="str">
        <f>'[1]C_para ley publicación de cuent'!F349</f>
        <v>ES06*********************4335</v>
      </c>
      <c r="G349" s="3">
        <f>'[1]C_para ley publicación de cuent'!I349</f>
        <v>40055.96</v>
      </c>
    </row>
    <row r="350" spans="1:7" ht="26.4" x14ac:dyDescent="0.25">
      <c r="A350" s="13" t="str">
        <f>'[1]C_para ley publicación de cuent'!B350</f>
        <v>CUENTAS DE CENTROS DOCENTES PÚBLICOS NO UNIVERSITARIOS</v>
      </c>
      <c r="B350" s="13" t="str">
        <f>'[1]C_para ley publicación de cuent'!C350</f>
        <v>Cervantes</v>
      </c>
      <c r="C350" s="13" t="str">
        <f>'[1]C_para ley publicación de cuent'!D350</f>
        <v>C.P. Educ. Personas Adultas Cervantes (S0600393C)</v>
      </c>
      <c r="D350" s="13" t="str">
        <f>'[1]C_para ley publicación de cuent'!E350</f>
        <v>4530</v>
      </c>
      <c r="E350" s="13" t="str">
        <f>'[1]C_para ley publicación de cuent'!H350</f>
        <v>IBERCAJA BANCO</v>
      </c>
      <c r="F350" s="13" t="str">
        <f>'[1]C_para ley publicación de cuent'!F350</f>
        <v>ES68*********************4916</v>
      </c>
      <c r="G350" s="3">
        <f>'[1]C_para ley publicación de cuent'!I350</f>
        <v>110399.99</v>
      </c>
    </row>
    <row r="351" spans="1:7" ht="26.4" x14ac:dyDescent="0.25">
      <c r="A351" s="13" t="str">
        <f>'[1]C_para ley publicación de cuent'!B351</f>
        <v>CUENTAS DE CENTROS DOCENTES PÚBLICOS NO UNIVERSITARIOS</v>
      </c>
      <c r="B351" s="13" t="str">
        <f>'[1]C_para ley publicación de cuent'!C351</f>
        <v>Ntra. Sra. De la Paz</v>
      </c>
      <c r="C351" s="13" t="str">
        <f>'[1]C_para ley publicación de cuent'!D351</f>
        <v>C.R.A.  Ntra. Sra. De la Paz (S0600332A)</v>
      </c>
      <c r="D351" s="13" t="str">
        <f>'[1]C_para ley publicación de cuent'!E351</f>
        <v>4634</v>
      </c>
      <c r="E351" s="13" t="str">
        <f>'[1]C_para ley publicación de cuent'!H351</f>
        <v>IBERCAJA BANCO</v>
      </c>
      <c r="F351" s="13" t="str">
        <f>'[1]C_para ley publicación de cuent'!F351</f>
        <v>ES97*********************5242</v>
      </c>
      <c r="G351" s="3">
        <f>'[1]C_para ley publicación de cuent'!I351</f>
        <v>26375.84</v>
      </c>
    </row>
    <row r="352" spans="1:7" ht="26.4" x14ac:dyDescent="0.25">
      <c r="A352" s="13" t="str">
        <f>'[1]C_para ley publicación de cuent'!B352</f>
        <v>CUENTAS DE CENTROS DOCENTES PÚBLICOS NO UNIVERSITARIOS</v>
      </c>
      <c r="B352" s="13" t="str">
        <f>'[1]C_para ley publicación de cuent'!C352</f>
        <v>Equipo General</v>
      </c>
      <c r="C352" s="13" t="str">
        <f>'[1]C_para ley publicación de cuent'!D352</f>
        <v>E.O.E.P.  Equipo General (S0600281J)</v>
      </c>
      <c r="D352" s="13" t="str">
        <f>'[1]C_para ley publicación de cuent'!E352</f>
        <v>5917</v>
      </c>
      <c r="E352" s="13" t="str">
        <f>'[1]C_para ley publicación de cuent'!H352</f>
        <v>CAIXABANK</v>
      </c>
      <c r="F352" s="13" t="str">
        <f>'[1]C_para ley publicación de cuent'!F352</f>
        <v>ES22*********************0414</v>
      </c>
      <c r="G352" s="3">
        <f>'[1]C_para ley publicación de cuent'!I352</f>
        <v>7018.14</v>
      </c>
    </row>
    <row r="353" spans="1:7" ht="26.4" x14ac:dyDescent="0.25">
      <c r="A353" s="13" t="str">
        <f>'[1]C_para ley publicación de cuent'!B353</f>
        <v>CUENTAS DE CENTROS DOCENTES PÚBLICOS NO UNIVERSITARIOS</v>
      </c>
      <c r="B353" s="13" t="str">
        <f>'[1]C_para ley publicación de cuent'!C353</f>
        <v>Espiritu Santo</v>
      </c>
      <c r="C353" s="13" t="str">
        <f>'[1]C_para ley publicación de cuent'!D353</f>
        <v>Escuela Infantil Espiritu Santo (S0600414G)</v>
      </c>
      <c r="D353" s="13" t="str">
        <f>'[1]C_para ley publicación de cuent'!E353</f>
        <v>0103</v>
      </c>
      <c r="E353" s="13" t="str">
        <f>'[1]C_para ley publicación de cuent'!H353</f>
        <v>CAJA RURAL DE EXTREMADURA</v>
      </c>
      <c r="F353" s="13" t="str">
        <f>'[1]C_para ley publicación de cuent'!F353</f>
        <v>ES70*********************2713</v>
      </c>
      <c r="G353" s="3">
        <f>'[1]C_para ley publicación de cuent'!I353</f>
        <v>8899.4699999999993</v>
      </c>
    </row>
    <row r="354" spans="1:7" ht="26.4" x14ac:dyDescent="0.25">
      <c r="A354" s="13" t="str">
        <f>'[1]C_para ley publicación de cuent'!B354</f>
        <v>CUENTAS DE CENTROS DOCENTES PÚBLICOS NO UNIVERSITARIOS</v>
      </c>
      <c r="B354" s="13" t="str">
        <f>'[1]C_para ley publicación de cuent'!C354</f>
        <v>Las Adelfas</v>
      </c>
      <c r="C354" s="13" t="str">
        <f>'[1]C_para ley publicación de cuent'!D354</f>
        <v>Escuela Infantil Las Adelfas (S0600415D)</v>
      </c>
      <c r="D354" s="13" t="str">
        <f>'[1]C_para ley publicación de cuent'!E354</f>
        <v>0103</v>
      </c>
      <c r="E354" s="13" t="str">
        <f>'[1]C_para ley publicación de cuent'!H354</f>
        <v>CAJA RURAL DE EXTREMADURA</v>
      </c>
      <c r="F354" s="13" t="str">
        <f>'[1]C_para ley publicación de cuent'!F354</f>
        <v>ES93*********************8612</v>
      </c>
      <c r="G354" s="3">
        <f>'[1]C_para ley publicación de cuent'!I354</f>
        <v>5728.92</v>
      </c>
    </row>
    <row r="355" spans="1:7" ht="26.4" x14ac:dyDescent="0.25">
      <c r="A355" s="13" t="str">
        <f>'[1]C_para ley publicación de cuent'!B355</f>
        <v>CUENTAS DE CENTROS DOCENTES PÚBLICOS NO UNIVERSITARIOS</v>
      </c>
      <c r="B355" s="13" t="str">
        <f>'[1]C_para ley publicación de cuent'!C355</f>
        <v>El Pomar</v>
      </c>
      <c r="C355" s="13" t="str">
        <f>'[1]C_para ley publicación de cuent'!D355</f>
        <v>I.E.S.  El Pomar (S0600268G)</v>
      </c>
      <c r="D355" s="13" t="str">
        <f>'[1]C_para ley publicación de cuent'!E355</f>
        <v>3220</v>
      </c>
      <c r="E355" s="13" t="str">
        <f>'[1]C_para ley publicación de cuent'!H355</f>
        <v>BBVA</v>
      </c>
      <c r="F355" s="13" t="str">
        <f>'[1]C_para ley publicación de cuent'!F355</f>
        <v>ES54*********************8995</v>
      </c>
      <c r="G355" s="3">
        <f>'[1]C_para ley publicación de cuent'!I355</f>
        <v>96886.43</v>
      </c>
    </row>
    <row r="356" spans="1:7" ht="26.4" x14ac:dyDescent="0.25">
      <c r="A356" s="13" t="str">
        <f>'[1]C_para ley publicación de cuent'!B356</f>
        <v>CUENTAS DE CENTROS DOCENTES PÚBLICOS NO UNIVERSITARIOS</v>
      </c>
      <c r="B356" s="13" t="str">
        <f>'[1]C_para ley publicación de cuent'!C356</f>
        <v>Ramón Carande</v>
      </c>
      <c r="C356" s="13" t="str">
        <f>'[1]C_para ley publicación de cuent'!D356</f>
        <v>I.E.S.  Ramón Carande (S0600088I)</v>
      </c>
      <c r="D356" s="13" t="str">
        <f>'[1]C_para ley publicación de cuent'!E356</f>
        <v>4530</v>
      </c>
      <c r="E356" s="13" t="str">
        <f>'[1]C_para ley publicación de cuent'!H356</f>
        <v>IBERCAJA BANCO</v>
      </c>
      <c r="F356" s="13" t="str">
        <f>'[1]C_para ley publicación de cuent'!F356</f>
        <v>ES47*********************2530</v>
      </c>
      <c r="G356" s="3">
        <f>'[1]C_para ley publicación de cuent'!I356</f>
        <v>52248.66</v>
      </c>
    </row>
    <row r="357" spans="1:7" ht="26.4" x14ac:dyDescent="0.25">
      <c r="A357" s="13" t="str">
        <f>'[1]C_para ley publicación de cuent'!B357</f>
        <v>CUENTAS DE CENTROS DOCENTES PÚBLICOS NO UNIVERSITARIOS</v>
      </c>
      <c r="B357" s="13" t="str">
        <f>'[1]C_para ley publicación de cuent'!C357</f>
        <v>C.P.R. de Jerez de los Caballeros</v>
      </c>
      <c r="C357" s="13" t="str">
        <f>'[1]C_para ley publicación de cuent'!D357</f>
        <v>C.P.R. C.P.R. de Jerez de los Caballeros (S0600325E)</v>
      </c>
      <c r="D357" s="13" t="str">
        <f>'[1]C_para ley publicación de cuent'!E357</f>
        <v>4530</v>
      </c>
      <c r="E357" s="13" t="str">
        <f>'[1]C_para ley publicación de cuent'!H357</f>
        <v>IBERCAJA BANCO</v>
      </c>
      <c r="F357" s="13" t="str">
        <f>'[1]C_para ley publicación de cuent'!F357</f>
        <v>ES73*********************0046</v>
      </c>
      <c r="G357" s="3">
        <f>'[1]C_para ley publicación de cuent'!I357</f>
        <v>165898.29999999999</v>
      </c>
    </row>
    <row r="358" spans="1:7" ht="26.4" x14ac:dyDescent="0.25">
      <c r="A358" s="13" t="str">
        <f>'[1]C_para ley publicación de cuent'!B358</f>
        <v>CUENTAS DE CENTROS DOCENTES PÚBLICOS NO UNIVERSITARIOS</v>
      </c>
      <c r="B358" s="13" t="str">
        <f>'[1]C_para ley publicación de cuent'!C358</f>
        <v>Luis García Llera</v>
      </c>
      <c r="C358" s="13" t="str">
        <f>'[1]C_para ley publicación de cuent'!D358</f>
        <v>C.E.I.P.  Luis García Llera (S0600192I)</v>
      </c>
      <c r="D358" s="13" t="str">
        <f>'[1]C_para ley publicación de cuent'!E358</f>
        <v>0046</v>
      </c>
      <c r="E358" s="13" t="str">
        <f>'[1]C_para ley publicación de cuent'!H358</f>
        <v>BANCA PUEYO</v>
      </c>
      <c r="F358" s="13" t="str">
        <f>'[1]C_para ley publicación de cuent'!F358</f>
        <v>ES05*********************0032</v>
      </c>
      <c r="G358" s="3">
        <f>'[1]C_para ley publicación de cuent'!I358</f>
        <v>57478.11</v>
      </c>
    </row>
    <row r="359" spans="1:7" ht="26.4" x14ac:dyDescent="0.25">
      <c r="A359" s="13" t="str">
        <f>'[1]C_para ley publicación de cuent'!B359</f>
        <v>CUENTAS DE CENTROS DOCENTES PÚBLICOS NO UNIVERSITARIOS</v>
      </c>
      <c r="B359" s="13" t="str">
        <f>'[1]C_para ley publicación de cuent'!C359</f>
        <v>Suárez Somonte</v>
      </c>
      <c r="C359" s="13" t="str">
        <f>'[1]C_para ley publicación de cuent'!D359</f>
        <v>C.E.I.P.  Suárez Somonte (S0600056F)</v>
      </c>
      <c r="D359" s="13" t="str">
        <f>'[1]C_para ley publicación de cuent'!E359</f>
        <v>0066</v>
      </c>
      <c r="E359" s="13" t="str">
        <f>'[1]C_para ley publicación de cuent'!H359</f>
        <v>CAJA RURAL DE ALMENDRALEJO</v>
      </c>
      <c r="F359" s="13" t="str">
        <f>'[1]C_para ley publicación de cuent'!F359</f>
        <v>ES03*********************0095</v>
      </c>
      <c r="G359" s="3">
        <f>'[1]C_para ley publicación de cuent'!I359</f>
        <v>66618.929999999993</v>
      </c>
    </row>
    <row r="360" spans="1:7" ht="26.4" x14ac:dyDescent="0.25">
      <c r="A360" s="13" t="str">
        <f>'[1]C_para ley publicación de cuent'!B360</f>
        <v>CUENTAS DE CENTROS DOCENTES PÚBLICOS NO UNIVERSITARIOS</v>
      </c>
      <c r="B360" s="13" t="str">
        <f>'[1]C_para ley publicación de cuent'!C360</f>
        <v>de Llerena</v>
      </c>
      <c r="C360" s="13" t="str">
        <f>'[1]C_para ley publicación de cuent'!D360</f>
        <v>I.E.S.  de Llerena (S0600391G)</v>
      </c>
      <c r="D360" s="13" t="str">
        <f>'[1]C_para ley publicación de cuent'!E360</f>
        <v>0066</v>
      </c>
      <c r="E360" s="13" t="str">
        <f>'[1]C_para ley publicación de cuent'!H360</f>
        <v>CAJA RURAL DE ALMENDRALEJO</v>
      </c>
      <c r="F360" s="13" t="str">
        <f>'[1]C_para ley publicación de cuent'!F360</f>
        <v>ES44*********************1056</v>
      </c>
      <c r="G360" s="3">
        <f>'[1]C_para ley publicación de cuent'!I360</f>
        <v>233229.25</v>
      </c>
    </row>
    <row r="361" spans="1:7" ht="26.4" x14ac:dyDescent="0.25">
      <c r="A361" s="13" t="str">
        <f>'[1]C_para ley publicación de cuent'!B361</f>
        <v>CUENTAS DE CENTROS DOCENTES PÚBLICOS NO UNIVERSITARIOS</v>
      </c>
      <c r="B361" s="13" t="str">
        <f>'[1]C_para ley publicación de cuent'!C361</f>
        <v>Santa Ana</v>
      </c>
      <c r="C361" s="13" t="str">
        <f>'[1]C_para ley publicación de cuent'!D361</f>
        <v>Escuela Infantil Santa Ana (S0600409G)</v>
      </c>
      <c r="D361" s="13" t="str">
        <f>'[1]C_para ley publicación de cuent'!E361</f>
        <v>0066</v>
      </c>
      <c r="E361" s="13" t="str">
        <f>'[1]C_para ley publicación de cuent'!H361</f>
        <v>CAJA RURAL DE ALMENDRALEJO</v>
      </c>
      <c r="F361" s="13" t="str">
        <f>'[1]C_para ley publicación de cuent'!F361</f>
        <v>ES14*********************0916</v>
      </c>
      <c r="G361" s="3">
        <f>'[1]C_para ley publicación de cuent'!I361</f>
        <v>60562.62</v>
      </c>
    </row>
    <row r="362" spans="1:7" ht="26.4" x14ac:dyDescent="0.25">
      <c r="A362" s="13" t="str">
        <f>'[1]C_para ley publicación de cuent'!B362</f>
        <v>CUENTAS DE CENTROS DOCENTES PÚBLICOS NO UNIVERSITARIOS</v>
      </c>
      <c r="B362" s="13" t="str">
        <f>'[1]C_para ley publicación de cuent'!C362</f>
        <v>Ntra. Sra. de la Asunción</v>
      </c>
      <c r="C362" s="13" t="str">
        <f>'[1]C_para ley publicación de cuent'!D362</f>
        <v>C.E.I.P.  Ntra. Sra. de la Asunción (S0600350C)</v>
      </c>
      <c r="D362" s="13" t="str">
        <f>'[1]C_para ley publicación de cuent'!E362</f>
        <v>4590</v>
      </c>
      <c r="E362" s="13" t="str">
        <f>'[1]C_para ley publicación de cuent'!H362</f>
        <v>IBERCAJA BANCO</v>
      </c>
      <c r="F362" s="13" t="str">
        <f>'[1]C_para ley publicación de cuent'!F362</f>
        <v>ES38*********************7041</v>
      </c>
      <c r="G362" s="3">
        <f>'[1]C_para ley publicación de cuent'!I362</f>
        <v>19398.48</v>
      </c>
    </row>
    <row r="363" spans="1:7" ht="26.4" x14ac:dyDescent="0.25">
      <c r="A363" s="13" t="str">
        <f>'[1]C_para ley publicación de cuent'!B363</f>
        <v>CUENTAS DE CENTROS DOCENTES PÚBLICOS NO UNIVERSITARIOS</v>
      </c>
      <c r="B363" s="13" t="str">
        <f>'[1]C_para ley publicación de cuent'!C363</f>
        <v>San José</v>
      </c>
      <c r="C363" s="13" t="str">
        <f>'[1]C_para ley publicación de cuent'!D363</f>
        <v>C.E.I.P.  San José (S0600177J)</v>
      </c>
      <c r="D363" s="13" t="str">
        <f>'[1]C_para ley publicación de cuent'!E363</f>
        <v>6744</v>
      </c>
      <c r="E363" s="13" t="str">
        <f>'[1]C_para ley publicación de cuent'!H363</f>
        <v>BANCO SANTANDER</v>
      </c>
      <c r="F363" s="13" t="str">
        <f>'[1]C_para ley publicación de cuent'!F363</f>
        <v>ES98*********************8743</v>
      </c>
      <c r="G363" s="3">
        <f>'[1]C_para ley publicación de cuent'!I363</f>
        <v>5013.17</v>
      </c>
    </row>
    <row r="364" spans="1:7" ht="26.4" x14ac:dyDescent="0.25">
      <c r="A364" s="13" t="str">
        <f>'[1]C_para ley publicación de cuent'!B364</f>
        <v>CUENTAS DE CENTROS DOCENTES PÚBLICOS NO UNIVERSITARIOS</v>
      </c>
      <c r="B364" s="13" t="str">
        <f>'[1]C_para ley publicación de cuent'!C364</f>
        <v>Ntra. Sra. De los Remedios</v>
      </c>
      <c r="C364" s="13" t="str">
        <f>'[1]C_para ley publicación de cuent'!D364</f>
        <v>C.E.I.P.  Ntra. Sra. De los Remedios (S0600193G)</v>
      </c>
      <c r="D364" s="13" t="str">
        <f>'[1]C_para ley publicación de cuent'!E364</f>
        <v>0018</v>
      </c>
      <c r="E364" s="13" t="str">
        <f>'[1]C_para ley publicación de cuent'!H364</f>
        <v>CAJA RURAL DE ALMENDRALEJO</v>
      </c>
      <c r="F364" s="13" t="str">
        <f>'[1]C_para ley publicación de cuent'!F364</f>
        <v>ES43*********************1045</v>
      </c>
      <c r="G364" s="3">
        <f>'[1]C_para ley publicación de cuent'!I364</f>
        <v>8855.58</v>
      </c>
    </row>
    <row r="365" spans="1:7" ht="26.4" x14ac:dyDescent="0.25">
      <c r="A365" s="13" t="str">
        <f>'[1]C_para ley publicación de cuent'!B365</f>
        <v>CUENTAS DE CENTROS DOCENTES PÚBLICOS NO UNIVERSITARIOS</v>
      </c>
      <c r="B365" s="13" t="str">
        <f>'[1]C_para ley publicación de cuent'!C365</f>
        <v>Inocencio Durán</v>
      </c>
      <c r="C365" s="13" t="str">
        <f>'[1]C_para ley publicación de cuent'!D365</f>
        <v>C.E.I.P.  Inocencio Durán (S0600375J)</v>
      </c>
      <c r="D365" s="13" t="str">
        <f>'[1]C_para ley publicación de cuent'!E365</f>
        <v>4522</v>
      </c>
      <c r="E365" s="13" t="str">
        <f>'[1]C_para ley publicación de cuent'!H365</f>
        <v>IBERCAJA BANCO</v>
      </c>
      <c r="F365" s="13" t="str">
        <f>'[1]C_para ley publicación de cuent'!F365</f>
        <v>ES94*********************0151</v>
      </c>
      <c r="G365" s="3">
        <f>'[1]C_para ley publicación de cuent'!I365</f>
        <v>4774.95</v>
      </c>
    </row>
    <row r="366" spans="1:7" ht="26.4" x14ac:dyDescent="0.25">
      <c r="A366" s="13" t="str">
        <f>'[1]C_para ley publicación de cuent'!B366</f>
        <v>CUENTAS DE CENTROS DOCENTES PÚBLICOS NO UNIVERSITARIOS</v>
      </c>
      <c r="B366" s="13" t="str">
        <f>'[1]C_para ley publicación de cuent'!C366</f>
        <v>Miguel de Cervantes</v>
      </c>
      <c r="C366" s="13" t="str">
        <f>'[1]C_para ley publicación de cuent'!D366</f>
        <v>C.E.I.P.  Miguel de Cervantes (S0600194E)</v>
      </c>
      <c r="D366" s="13" t="str">
        <f>'[1]C_para ley publicación de cuent'!E366</f>
        <v>4517</v>
      </c>
      <c r="E366" s="13" t="str">
        <f>'[1]C_para ley publicación de cuent'!H366</f>
        <v>IBERCAJA BANCO</v>
      </c>
      <c r="F366" s="13" t="str">
        <f>'[1]C_para ley publicación de cuent'!F366</f>
        <v>ES30*********************9315</v>
      </c>
      <c r="G366" s="3">
        <f>'[1]C_para ley publicación de cuent'!I366</f>
        <v>1996.98</v>
      </c>
    </row>
    <row r="367" spans="1:7" ht="26.4" x14ac:dyDescent="0.25">
      <c r="A367" s="13" t="str">
        <f>'[1]C_para ley publicación de cuent'!B367</f>
        <v>CUENTAS DE CENTROS DOCENTES PÚBLICOS NO UNIVERSITARIOS</v>
      </c>
      <c r="B367" s="13" t="str">
        <f>'[1]C_para ley publicación de cuent'!C367</f>
        <v>Ntra. Sra. De la Asunción</v>
      </c>
      <c r="C367" s="13" t="str">
        <f>'[1]C_para ley publicación de cuent'!D367</f>
        <v>C.E.I.P.  Ntra. Sra. De la Asunción (S0600017H)</v>
      </c>
      <c r="D367" s="13" t="str">
        <f>'[1]C_para ley publicación de cuent'!E367</f>
        <v>0043</v>
      </c>
      <c r="E367" s="13" t="str">
        <f>'[1]C_para ley publicación de cuent'!H367</f>
        <v>BANCA PUEYO</v>
      </c>
      <c r="F367" s="13" t="str">
        <f>'[1]C_para ley publicación de cuent'!F367</f>
        <v>ES93*********************0049</v>
      </c>
      <c r="G367" s="3">
        <f>'[1]C_para ley publicación de cuent'!I367</f>
        <v>7174.22</v>
      </c>
    </row>
    <row r="368" spans="1:7" ht="26.4" x14ac:dyDescent="0.25">
      <c r="A368" s="13" t="str">
        <f>'[1]C_para ley publicación de cuent'!B368</f>
        <v>CUENTAS DE CENTROS DOCENTES PÚBLICOS NO UNIVERSITARIOS</v>
      </c>
      <c r="B368" s="13" t="str">
        <f>'[1]C_para ley publicación de cuent'!C368</f>
        <v>Hernán Cortés</v>
      </c>
      <c r="C368" s="13" t="str">
        <f>'[1]C_para ley publicación de cuent'!D368</f>
        <v>C.E.I.P.  Hernán Cortés (S0600195B)</v>
      </c>
      <c r="D368" s="13" t="str">
        <f>'[1]C_para ley publicación de cuent'!E368</f>
        <v>4591</v>
      </c>
      <c r="E368" s="13" t="str">
        <f>'[1]C_para ley publicación de cuent'!H368</f>
        <v>IBERCAJA BANCO</v>
      </c>
      <c r="F368" s="13" t="str">
        <f>'[1]C_para ley publicación de cuent'!F368</f>
        <v>ES49*********************4618</v>
      </c>
      <c r="G368" s="3">
        <f>'[1]C_para ley publicación de cuent'!I368</f>
        <v>13477.76</v>
      </c>
    </row>
    <row r="369" spans="1:7" ht="26.4" x14ac:dyDescent="0.25">
      <c r="A369" s="13" t="str">
        <f>'[1]C_para ley publicación de cuent'!B369</f>
        <v>CUENTAS DE CENTROS DOCENTES PÚBLICOS NO UNIVERSITARIOS</v>
      </c>
      <c r="B369" s="13" t="str">
        <f>'[1]C_para ley publicación de cuent'!C369</f>
        <v>Juan Pablo II</v>
      </c>
      <c r="C369" s="13" t="str">
        <f>'[1]C_para ley publicación de cuent'!D369</f>
        <v>C.E.I.P.  Juan Pablo II (S0600260D)</v>
      </c>
      <c r="D369" s="13" t="str">
        <f>'[1]C_para ley publicación de cuent'!E369</f>
        <v>0003</v>
      </c>
      <c r="E369" s="13" t="str">
        <f>'[1]C_para ley publicación de cuent'!H369</f>
        <v>BANCA PUEYO</v>
      </c>
      <c r="F369" s="13" t="str">
        <f>'[1]C_para ley publicación de cuent'!F369</f>
        <v>ES33*********************1763</v>
      </c>
      <c r="G369" s="3">
        <f>'[1]C_para ley publicación de cuent'!I369</f>
        <v>3472.18</v>
      </c>
    </row>
    <row r="370" spans="1:7" ht="26.4" x14ac:dyDescent="0.25">
      <c r="A370" s="13" t="str">
        <f>'[1]C_para ley publicación de cuent'!B370</f>
        <v>CUENTAS DE CENTROS DOCENTES PÚBLICOS NO UNIVERSITARIOS</v>
      </c>
      <c r="B370" s="13" t="str">
        <f>'[1]C_para ley publicación de cuent'!C370</f>
        <v>Francisco de Parada</v>
      </c>
      <c r="C370" s="13" t="str">
        <f>'[1]C_para ley publicación de cuent'!D370</f>
        <v>C.E.I.P.  Francisco de Parada (S0600196J)</v>
      </c>
      <c r="D370" s="13" t="str">
        <f>'[1]C_para ley publicación de cuent'!E370</f>
        <v>4573</v>
      </c>
      <c r="E370" s="13" t="str">
        <f>'[1]C_para ley publicación de cuent'!H370</f>
        <v>IBERCAJA BANCO</v>
      </c>
      <c r="F370" s="13" t="str">
        <f>'[1]C_para ley publicación de cuent'!F370</f>
        <v>ES96*********************2915</v>
      </c>
      <c r="G370" s="3">
        <f>'[1]C_para ley publicación de cuent'!I370</f>
        <v>14083.75</v>
      </c>
    </row>
    <row r="371" spans="1:7" ht="26.4" x14ac:dyDescent="0.25">
      <c r="A371" s="13" t="str">
        <f>'[1]C_para ley publicación de cuent'!B371</f>
        <v>CUENTAS DE CENTROS DOCENTES PÚBLICOS NO UNIVERSITARIOS</v>
      </c>
      <c r="B371" s="13" t="str">
        <f>'[1]C_para ley publicación de cuent'!C371</f>
        <v>Santa Margarita</v>
      </c>
      <c r="C371" s="13" t="str">
        <f>'[1]C_para ley publicación de cuent'!D371</f>
        <v>C.E.I.P.  Santa Margarita (S0600197H)</v>
      </c>
      <c r="D371" s="13" t="str">
        <f>'[1]C_para ley publicación de cuent'!E371</f>
        <v>2427</v>
      </c>
      <c r="E371" s="13" t="str">
        <f>'[1]C_para ley publicación de cuent'!H371</f>
        <v>BANCO SANTANDER</v>
      </c>
      <c r="F371" s="13" t="str">
        <f>'[1]C_para ley publicación de cuent'!F371</f>
        <v>ES15*********************2423</v>
      </c>
      <c r="G371" s="3">
        <f>'[1]C_para ley publicación de cuent'!I371</f>
        <v>4646.93</v>
      </c>
    </row>
    <row r="372" spans="1:7" ht="26.4" x14ac:dyDescent="0.25">
      <c r="A372" s="13" t="str">
        <f>'[1]C_para ley publicación de cuent'!B372</f>
        <v>CUENTAS DE CENTROS DOCENTES PÚBLICOS NO UNIVERSITARIOS</v>
      </c>
      <c r="B372" s="13" t="str">
        <f>'[1]C_para ley publicación de cuent'!C372</f>
        <v>Casa de la Madre</v>
      </c>
      <c r="C372" s="13" t="str">
        <f>'[1]C_para ley publicación de cuent'!D372</f>
        <v>C.E.E.   Casa de la Madre (S0600266A)</v>
      </c>
      <c r="D372" s="13" t="str">
        <f>'[1]C_para ley publicación de cuent'!E372</f>
        <v>5247</v>
      </c>
      <c r="E372" s="13" t="str">
        <f>'[1]C_para ley publicación de cuent'!H372</f>
        <v>BANCO SANTANDER</v>
      </c>
      <c r="F372" s="13" t="str">
        <f>'[1]C_para ley publicación de cuent'!F372</f>
        <v>ES32*********************9768</v>
      </c>
      <c r="G372" s="3">
        <f>'[1]C_para ley publicación de cuent'!I372</f>
        <v>17852.84</v>
      </c>
    </row>
    <row r="373" spans="1:7" ht="26.4" x14ac:dyDescent="0.25">
      <c r="A373" s="13" t="str">
        <f>'[1]C_para ley publicación de cuent'!B373</f>
        <v>CUENTAS DE CENTROS DOCENTES PÚBLICOS NO UNIVERSITARIOS</v>
      </c>
      <c r="B373" s="13" t="str">
        <f>'[1]C_para ley publicación de cuent'!C373</f>
        <v>Emérita Augusta</v>
      </c>
      <c r="C373" s="13" t="str">
        <f>'[1]C_para ley publicación de cuent'!D373</f>
        <v>C.E.E.   Emérita Augusta (S0600265C)</v>
      </c>
      <c r="D373" s="13" t="str">
        <f>'[1]C_para ley publicación de cuent'!E373</f>
        <v>6437</v>
      </c>
      <c r="E373" s="13" t="str">
        <f>'[1]C_para ley publicación de cuent'!H373</f>
        <v>BBVA</v>
      </c>
      <c r="F373" s="13" t="str">
        <f>'[1]C_para ley publicación de cuent'!F373</f>
        <v>ES74*********************9429</v>
      </c>
      <c r="G373" s="3">
        <f>'[1]C_para ley publicación de cuent'!I373</f>
        <v>63061.82</v>
      </c>
    </row>
    <row r="374" spans="1:7" ht="26.4" x14ac:dyDescent="0.25">
      <c r="A374" s="13" t="str">
        <f>'[1]C_para ley publicación de cuent'!B374</f>
        <v>CUENTAS DE CENTROS DOCENTES PÚBLICOS NO UNIVERSITARIOS</v>
      </c>
      <c r="B374" s="13" t="str">
        <f>'[1]C_para ley publicación de cuent'!C374</f>
        <v>Antonio Machado</v>
      </c>
      <c r="C374" s="13" t="str">
        <f>'[1]C_para ley publicación de cuent'!D374</f>
        <v>C.E.I.P.  Antonio Machado (S0600200J)</v>
      </c>
      <c r="D374" s="13" t="str">
        <f>'[1]C_para ley publicación de cuent'!E374</f>
        <v>2024</v>
      </c>
      <c r="E374" s="13" t="str">
        <f>'[1]C_para ley publicación de cuent'!H374</f>
        <v>CAIXABANK</v>
      </c>
      <c r="F374" s="13" t="str">
        <f>'[1]C_para ley publicación de cuent'!F374</f>
        <v>ES80*********************8955</v>
      </c>
      <c r="G374" s="3">
        <f>'[1]C_para ley publicación de cuent'!I374</f>
        <v>8049.6</v>
      </c>
    </row>
    <row r="375" spans="1:7" ht="26.4" x14ac:dyDescent="0.25">
      <c r="A375" s="13" t="str">
        <f>'[1]C_para ley publicación de cuent'!B375</f>
        <v>CUENTAS DE CENTROS DOCENTES PÚBLICOS NO UNIVERSITARIOS</v>
      </c>
      <c r="B375" s="13" t="str">
        <f>'[1]C_para ley publicación de cuent'!C375</f>
        <v>Bilingüe Ciudad de Mérida</v>
      </c>
      <c r="C375" s="13" t="str">
        <f>'[1]C_para ley publicación de cuent'!D375</f>
        <v>C.E.I.P.  Bilingüe Ciudad de Mérida (S0600398B)</v>
      </c>
      <c r="D375" s="13" t="str">
        <f>'[1]C_para ley publicación de cuent'!E375</f>
        <v>0085</v>
      </c>
      <c r="E375" s="13" t="str">
        <f>'[1]C_para ley publicación de cuent'!H375</f>
        <v>CAJA RURAL DE EXTREMADURA</v>
      </c>
      <c r="F375" s="13" t="str">
        <f>'[1]C_para ley publicación de cuent'!F375</f>
        <v>ES68*********************4525</v>
      </c>
      <c r="G375" s="3">
        <f>'[1]C_para ley publicación de cuent'!I375</f>
        <v>29155.07</v>
      </c>
    </row>
    <row r="376" spans="1:7" ht="26.4" x14ac:dyDescent="0.25">
      <c r="A376" s="13" t="str">
        <f>'[1]C_para ley publicación de cuent'!B376</f>
        <v>CUENTAS DE CENTROS DOCENTES PÚBLICOS NO UNIVERSITARIOS</v>
      </c>
      <c r="B376" s="13" t="str">
        <f>'[1]C_para ley publicación de cuent'!C376</f>
        <v>Bilingüe Maximiliano Macías</v>
      </c>
      <c r="C376" s="13" t="str">
        <f>'[1]C_para ley publicación de cuent'!D376</f>
        <v>C.E.I.P.  Bilingüe Maximiliano Macías (S0600203D)</v>
      </c>
      <c r="D376" s="13" t="str">
        <f>'[1]C_para ley publicación de cuent'!E376</f>
        <v>5698</v>
      </c>
      <c r="E376" s="13" t="str">
        <f>'[1]C_para ley publicación de cuent'!H376</f>
        <v>CAIXABANK</v>
      </c>
      <c r="F376" s="13" t="str">
        <f>'[1]C_para ley publicación de cuent'!F376</f>
        <v>ES58*********************0685</v>
      </c>
      <c r="G376" s="3">
        <f>'[1]C_para ley publicación de cuent'!I376</f>
        <v>26595.54</v>
      </c>
    </row>
    <row r="377" spans="1:7" ht="26.4" x14ac:dyDescent="0.25">
      <c r="A377" s="13" t="str">
        <f>'[1]C_para ley publicación de cuent'!B377</f>
        <v>CUENTAS DE CENTROS DOCENTES PÚBLICOS NO UNIVERSITARIOS</v>
      </c>
      <c r="B377" s="13" t="str">
        <f>'[1]C_para ley publicación de cuent'!C377</f>
        <v>Dion Casio</v>
      </c>
      <c r="C377" s="13" t="str">
        <f>'[1]C_para ley publicación de cuent'!D377</f>
        <v>C.E.I.P.  Dion Casio (S0600202F)</v>
      </c>
      <c r="D377" s="13" t="str">
        <f>'[1]C_para ley publicación de cuent'!E377</f>
        <v>4621</v>
      </c>
      <c r="E377" s="13" t="str">
        <f>'[1]C_para ley publicación de cuent'!H377</f>
        <v>IBERCAJA BANCO</v>
      </c>
      <c r="F377" s="13" t="str">
        <f>'[1]C_para ley publicación de cuent'!F377</f>
        <v>ES72*********************1549</v>
      </c>
      <c r="G377" s="3">
        <f>'[1]C_para ley publicación de cuent'!I377</f>
        <v>18665.63</v>
      </c>
    </row>
    <row r="378" spans="1:7" ht="26.4" x14ac:dyDescent="0.25">
      <c r="A378" s="13" t="str">
        <f>'[1]C_para ley publicación de cuent'!B378</f>
        <v>CUENTAS DE CENTROS DOCENTES PÚBLICOS NO UNIVERSITARIOS</v>
      </c>
      <c r="B378" s="13" t="str">
        <f>'[1]C_para ley publicación de cuent'!C378</f>
        <v>Federico García Lorca</v>
      </c>
      <c r="C378" s="13" t="str">
        <f>'[1]C_para ley publicación de cuent'!D378</f>
        <v>C.E.I.P.  Federico García Lorca (S0600198F)</v>
      </c>
      <c r="D378" s="13" t="str">
        <f>'[1]C_para ley publicación de cuent'!E378</f>
        <v>4511</v>
      </c>
      <c r="E378" s="13" t="str">
        <f>'[1]C_para ley publicación de cuent'!H378</f>
        <v>IBERCAJA BANCO</v>
      </c>
      <c r="F378" s="13" t="str">
        <f>'[1]C_para ley publicación de cuent'!F378</f>
        <v>ES48*********************6028</v>
      </c>
      <c r="G378" s="3">
        <f>'[1]C_para ley publicación de cuent'!I378</f>
        <v>18726.75</v>
      </c>
    </row>
    <row r="379" spans="1:7" ht="26.4" x14ac:dyDescent="0.25">
      <c r="A379" s="13" t="str">
        <f>'[1]C_para ley publicación de cuent'!B379</f>
        <v>CUENTAS DE CENTROS DOCENTES PÚBLICOS NO UNIVERSITARIOS</v>
      </c>
      <c r="B379" s="13" t="str">
        <f>'[1]C_para ley publicación de cuent'!C379</f>
        <v>Francisco Giner de los Ríos</v>
      </c>
      <c r="C379" s="13" t="str">
        <f>'[1]C_para ley publicación de cuent'!D379</f>
        <v>C.E.I.P.  Francisco Giner de los Ríos (S0600081D)</v>
      </c>
      <c r="D379" s="13" t="str">
        <f>'[1]C_para ley publicación de cuent'!E379</f>
        <v>4511</v>
      </c>
      <c r="E379" s="13" t="str">
        <f>'[1]C_para ley publicación de cuent'!H379</f>
        <v>IBERCAJA BANCO</v>
      </c>
      <c r="F379" s="13" t="str">
        <f>'[1]C_para ley publicación de cuent'!F379</f>
        <v>ES93*********************8879</v>
      </c>
      <c r="G379" s="3">
        <f>'[1]C_para ley publicación de cuent'!I379</f>
        <v>21932.38</v>
      </c>
    </row>
    <row r="380" spans="1:7" ht="26.4" x14ac:dyDescent="0.25">
      <c r="A380" s="13" t="str">
        <f>'[1]C_para ley publicación de cuent'!B380</f>
        <v>CUENTAS DE CENTROS DOCENTES PÚBLICOS NO UNIVERSITARIOS</v>
      </c>
      <c r="B380" s="13" t="str">
        <f>'[1]C_para ley publicación de cuent'!C380</f>
        <v>José María Calatrava</v>
      </c>
      <c r="C380" s="13" t="str">
        <f>'[1]C_para ley publicación de cuent'!D380</f>
        <v>C.E.I.P.  José María Calatrava (S0600376H)</v>
      </c>
      <c r="D380" s="13" t="str">
        <f>'[1]C_para ley publicación de cuent'!E380</f>
        <v>4621</v>
      </c>
      <c r="E380" s="13" t="str">
        <f>'[1]C_para ley publicación de cuent'!H380</f>
        <v>IBERCAJA BANCO</v>
      </c>
      <c r="F380" s="13" t="str">
        <f>'[1]C_para ley publicación de cuent'!F380</f>
        <v>ES13*********************1353</v>
      </c>
      <c r="G380" s="3">
        <f>'[1]C_para ley publicación de cuent'!I380</f>
        <v>55277.54</v>
      </c>
    </row>
    <row r="381" spans="1:7" ht="26.4" x14ac:dyDescent="0.25">
      <c r="A381" s="13" t="str">
        <f>'[1]C_para ley publicación de cuent'!B381</f>
        <v>CUENTAS DE CENTROS DOCENTES PÚBLICOS NO UNIVERSITARIOS</v>
      </c>
      <c r="B381" s="13" t="str">
        <f>'[1]C_para ley publicación de cuent'!C381</f>
        <v>Miguel de Cervantes</v>
      </c>
      <c r="C381" s="13" t="str">
        <f>'[1]C_para ley publicación de cuent'!D381</f>
        <v>C.E.I.P.  Miguel de Cervantes (S0600185C)</v>
      </c>
      <c r="D381" s="13" t="str">
        <f>'[1]C_para ley publicación de cuent'!E381</f>
        <v>4511</v>
      </c>
      <c r="E381" s="13" t="str">
        <f>'[1]C_para ley publicación de cuent'!H381</f>
        <v>IBERCAJA BANCO</v>
      </c>
      <c r="F381" s="13" t="str">
        <f>'[1]C_para ley publicación de cuent'!F381</f>
        <v>ES05*********************6126</v>
      </c>
      <c r="G381" s="3">
        <f>'[1]C_para ley publicación de cuent'!I381</f>
        <v>12327.23</v>
      </c>
    </row>
    <row r="382" spans="1:7" ht="26.4" x14ac:dyDescent="0.25">
      <c r="A382" s="13" t="str">
        <f>'[1]C_para ley publicación de cuent'!B382</f>
        <v>CUENTAS DE CENTROS DOCENTES PÚBLICOS NO UNIVERSITARIOS</v>
      </c>
      <c r="B382" s="13" t="str">
        <f>'[1]C_para ley publicación de cuent'!C382</f>
        <v>Ntra. Sra. De la Antigua</v>
      </c>
      <c r="C382" s="13" t="str">
        <f>'[1]C_para ley publicación de cuent'!D382</f>
        <v>C.E.I.P.  Ntra. Sra. De la Antigua (S0600199D)</v>
      </c>
      <c r="D382" s="13" t="str">
        <f>'[1]C_para ley publicación de cuent'!E382</f>
        <v>4583</v>
      </c>
      <c r="E382" s="13" t="str">
        <f>'[1]C_para ley publicación de cuent'!H382</f>
        <v>IBERCAJA BANCO</v>
      </c>
      <c r="F382" s="13" t="str">
        <f>'[1]C_para ley publicación de cuent'!F382</f>
        <v>ES21*********************7789</v>
      </c>
      <c r="G382" s="3">
        <f>'[1]C_para ley publicación de cuent'!I382</f>
        <v>15156.01</v>
      </c>
    </row>
    <row r="383" spans="1:7" ht="26.4" x14ac:dyDescent="0.25">
      <c r="A383" s="13" t="str">
        <f>'[1]C_para ley publicación de cuent'!B383</f>
        <v>CUENTAS DE CENTROS DOCENTES PÚBLICOS NO UNIVERSITARIOS</v>
      </c>
      <c r="B383" s="13" t="str">
        <f>'[1]C_para ley publicación de cuent'!C383</f>
        <v>Octavio Augusto</v>
      </c>
      <c r="C383" s="13" t="str">
        <f>'[1]C_para ley publicación de cuent'!D383</f>
        <v>C.E.I.P.  Octavio Augusto (S0600365A)</v>
      </c>
      <c r="D383" s="13" t="str">
        <f>'[1]C_para ley publicación de cuent'!E383</f>
        <v>1705</v>
      </c>
      <c r="E383" s="13" t="str">
        <f>'[1]C_para ley publicación de cuent'!H383</f>
        <v>BANCO SANTANDER</v>
      </c>
      <c r="F383" s="13" t="str">
        <f>'[1]C_para ley publicación de cuent'!F383</f>
        <v>ES30*********************0326</v>
      </c>
      <c r="G383" s="3">
        <f>'[1]C_para ley publicación de cuent'!I383</f>
        <v>61432.21</v>
      </c>
    </row>
    <row r="384" spans="1:7" ht="26.4" x14ac:dyDescent="0.25">
      <c r="A384" s="13" t="str">
        <f>'[1]C_para ley publicación de cuent'!B384</f>
        <v>CUENTAS DE CENTROS DOCENTES PÚBLICOS NO UNIVERSITARIOS</v>
      </c>
      <c r="B384" s="13" t="str">
        <f>'[1]C_para ley publicación de cuent'!C384</f>
        <v>Pablo Neruda</v>
      </c>
      <c r="C384" s="13" t="str">
        <f>'[1]C_para ley publicación de cuent'!D384</f>
        <v>C.E.I.P.  Pablo Neruda (S0600204B)</v>
      </c>
      <c r="D384" s="13" t="str">
        <f>'[1]C_para ley publicación de cuent'!E384</f>
        <v>7114</v>
      </c>
      <c r="E384" s="13" t="str">
        <f>'[1]C_para ley publicación de cuent'!H384</f>
        <v>UNICAJA BANCO S.A.</v>
      </c>
      <c r="F384" s="13" t="str">
        <f>'[1]C_para ley publicación de cuent'!F384</f>
        <v>ES83*********************0787</v>
      </c>
      <c r="G384" s="3">
        <f>'[1]C_para ley publicación de cuent'!I384</f>
        <v>10570.95</v>
      </c>
    </row>
    <row r="385" spans="1:7" ht="26.4" x14ac:dyDescent="0.25">
      <c r="A385" s="13" t="str">
        <f>'[1]C_para ley publicación de cuent'!B385</f>
        <v>CUENTAS DE CENTROS DOCENTES PÚBLICOS NO UNIVERSITARIOS</v>
      </c>
      <c r="B385" s="13" t="str">
        <f>'[1]C_para ley publicación de cuent'!C385</f>
        <v>Suárez Somonte</v>
      </c>
      <c r="C385" s="13" t="str">
        <f>'[1]C_para ley publicación de cuent'!D385</f>
        <v>C.E.I.P.  Suárez Somonte (S0600351A)</v>
      </c>
      <c r="D385" s="13" t="str">
        <f>'[1]C_para ley publicación de cuent'!E385</f>
        <v>6031</v>
      </c>
      <c r="E385" s="13" t="str">
        <f>'[1]C_para ley publicación de cuent'!H385</f>
        <v>BBVA</v>
      </c>
      <c r="F385" s="13" t="str">
        <f>'[1]C_para ley publicación de cuent'!F385</f>
        <v>ES46*********************5972</v>
      </c>
      <c r="G385" s="3">
        <f>'[1]C_para ley publicación de cuent'!I385</f>
        <v>14450.62</v>
      </c>
    </row>
    <row r="386" spans="1:7" ht="26.4" x14ac:dyDescent="0.25">
      <c r="A386" s="13" t="str">
        <f>'[1]C_para ley publicación de cuent'!B386</f>
        <v>CUENTAS DE CENTROS DOCENTES PÚBLICOS NO UNIVERSITARIOS</v>
      </c>
      <c r="B386" s="13" t="str">
        <f>'[1]C_para ley publicación de cuent'!C386</f>
        <v>Trajano</v>
      </c>
      <c r="C386" s="13" t="str">
        <f>'[1]C_para ley publicación de cuent'!D386</f>
        <v>C.E.I.P.  Trajano (S0600108E)</v>
      </c>
      <c r="D386" s="13" t="str">
        <f>'[1]C_para ley publicación de cuent'!E386</f>
        <v>6031</v>
      </c>
      <c r="E386" s="13" t="str">
        <f>'[1]C_para ley publicación de cuent'!H386</f>
        <v>BBVA</v>
      </c>
      <c r="F386" s="13" t="str">
        <f>'[1]C_para ley publicación de cuent'!F386</f>
        <v>ES39*********************4057</v>
      </c>
      <c r="G386" s="3">
        <f>'[1]C_para ley publicación de cuent'!I386</f>
        <v>11867.37</v>
      </c>
    </row>
    <row r="387" spans="1:7" ht="26.4" x14ac:dyDescent="0.25">
      <c r="A387" s="13" t="str">
        <f>'[1]C_para ley publicación de cuent'!B387</f>
        <v>CUENTAS DE CENTROS DOCENTES PÚBLICOS NO UNIVERSITARIOS</v>
      </c>
      <c r="B387" s="13" t="str">
        <f>'[1]C_para ley publicación de cuent'!C387</f>
        <v>Legión V</v>
      </c>
      <c r="C387" s="13" t="str">
        <f>'[1]C_para ley publicación de cuent'!D387</f>
        <v>C.P. Educ. Personas Adultas Legión V (S0600272I)</v>
      </c>
      <c r="D387" s="13" t="str">
        <f>'[1]C_para ley publicación de cuent'!E387</f>
        <v>0388</v>
      </c>
      <c r="E387" s="13" t="str">
        <f>'[1]C_para ley publicación de cuent'!H387</f>
        <v>BBVA</v>
      </c>
      <c r="F387" s="13" t="str">
        <f>'[1]C_para ley publicación de cuent'!F387</f>
        <v>ES24*********************1744</v>
      </c>
      <c r="G387" s="3">
        <f>'[1]C_para ley publicación de cuent'!I387</f>
        <v>101421.9</v>
      </c>
    </row>
    <row r="388" spans="1:7" ht="26.4" x14ac:dyDescent="0.25">
      <c r="A388" s="13" t="str">
        <f>'[1]C_para ley publicación de cuent'!B388</f>
        <v>CUENTAS DE CENTROS DOCENTES PÚBLICOS NO UNIVERSITARIOS</v>
      </c>
      <c r="B388" s="13" t="str">
        <f>'[1]C_para ley publicación de cuent'!C388</f>
        <v>Equipo de Atención Temprana</v>
      </c>
      <c r="C388" s="13" t="str">
        <f>'[1]C_para ley publicación de cuent'!D388</f>
        <v>E.O.E.P.  Equipo de Atención Temprana (S0600287G)</v>
      </c>
      <c r="D388" s="13" t="str">
        <f>'[1]C_para ley publicación de cuent'!E388</f>
        <v>4511</v>
      </c>
      <c r="E388" s="13" t="str">
        <f>'[1]C_para ley publicación de cuent'!H388</f>
        <v>IBERCAJA BANCO</v>
      </c>
      <c r="F388" s="13" t="str">
        <f>'[1]C_para ley publicación de cuent'!F388</f>
        <v>ES84*********************5913</v>
      </c>
      <c r="G388" s="3">
        <f>'[1]C_para ley publicación de cuent'!I388</f>
        <v>8020.18</v>
      </c>
    </row>
    <row r="389" spans="1:7" ht="26.4" x14ac:dyDescent="0.25">
      <c r="A389" s="13" t="str">
        <f>'[1]C_para ley publicación de cuent'!B389</f>
        <v>CUENTAS DE CENTROS DOCENTES PÚBLICOS NO UNIVERSITARIOS</v>
      </c>
      <c r="B389" s="13" t="str">
        <f>'[1]C_para ley publicación de cuent'!C389</f>
        <v>Equipo Específico (Defic. Auditivos)</v>
      </c>
      <c r="C389" s="13" t="str">
        <f>'[1]C_para ley publicación de cuent'!D389</f>
        <v>E.O.E.P.  Equipo Específico (Defic. Auditivos) (S0600387E)</v>
      </c>
      <c r="D389" s="13" t="str">
        <f>'[1]C_para ley publicación de cuent'!E389</f>
        <v>4583</v>
      </c>
      <c r="E389" s="13" t="str">
        <f>'[1]C_para ley publicación de cuent'!H389</f>
        <v>IBERCAJA BANCO</v>
      </c>
      <c r="F389" s="13" t="str">
        <f>'[1]C_para ley publicación de cuent'!F389</f>
        <v>ES40*********************7691</v>
      </c>
      <c r="G389" s="3">
        <f>'[1]C_para ley publicación de cuent'!I389</f>
        <v>12972.31</v>
      </c>
    </row>
    <row r="390" spans="1:7" ht="26.4" x14ac:dyDescent="0.25">
      <c r="A390" s="13" t="str">
        <f>'[1]C_para ley publicación de cuent'!B390</f>
        <v>CUENTAS DE CENTROS DOCENTES PÚBLICOS NO UNIVERSITARIOS</v>
      </c>
      <c r="B390" s="13" t="str">
        <f>'[1]C_para ley publicación de cuent'!C390</f>
        <v>Equipo Específico (Defic. Visuales)</v>
      </c>
      <c r="C390" s="13" t="str">
        <f>'[1]C_para ley publicación de cuent'!D390</f>
        <v>E.O.E.P.  Equipo Específico (Defic. Visuales) (S0600317B)</v>
      </c>
      <c r="D390" s="13" t="str">
        <f>'[1]C_para ley publicación de cuent'!E390</f>
        <v>4511</v>
      </c>
      <c r="E390" s="13" t="str">
        <f>'[1]C_para ley publicación de cuent'!H390</f>
        <v>IBERCAJA BANCO</v>
      </c>
      <c r="F390" s="13" t="str">
        <f>'[1]C_para ley publicación de cuent'!F390</f>
        <v>ES40*********************0626</v>
      </c>
      <c r="G390" s="3">
        <f>'[1]C_para ley publicación de cuent'!I390</f>
        <v>8356.3700000000008</v>
      </c>
    </row>
    <row r="391" spans="1:7" ht="26.4" x14ac:dyDescent="0.25">
      <c r="A391" s="13" t="str">
        <f>'[1]C_para ley publicación de cuent'!B391</f>
        <v>CUENTAS DE CENTROS DOCENTES PÚBLICOS NO UNIVERSITARIOS</v>
      </c>
      <c r="B391" s="13" t="str">
        <f>'[1]C_para ley publicación de cuent'!C391</f>
        <v>Equipo General (Mérida)</v>
      </c>
      <c r="C391" s="13" t="str">
        <f>'[1]C_para ley publicación de cuent'!D391</f>
        <v>E.O.E.P.  Equipo General (Mérida) (S0600284D)</v>
      </c>
      <c r="D391" s="13" t="str">
        <f>'[1]C_para ley publicación de cuent'!E391</f>
        <v>0045</v>
      </c>
      <c r="E391" s="13" t="str">
        <f>'[1]C_para ley publicación de cuent'!H391</f>
        <v>CAJA RURAL DE EXTREMADURA</v>
      </c>
      <c r="F391" s="13" t="str">
        <f>'[1]C_para ley publicación de cuent'!F391</f>
        <v>ES93*********************9286</v>
      </c>
      <c r="G391" s="3">
        <f>'[1]C_para ley publicación de cuent'!I391</f>
        <v>7767.57</v>
      </c>
    </row>
    <row r="392" spans="1:7" ht="26.4" x14ac:dyDescent="0.25">
      <c r="A392" s="13" t="str">
        <f>'[1]C_para ley publicación de cuent'!B392</f>
        <v>CUENTAS DE CENTROS DOCENTES PÚBLICOS NO UNIVERSITARIOS</v>
      </c>
      <c r="B392" s="13" t="str">
        <f>'[1]C_para ley publicación de cuent'!C392</f>
        <v>Escuela de Artes Plásticas y Diseño</v>
      </c>
      <c r="C392" s="13" t="str">
        <f>'[1]C_para ley publicación de cuent'!D392</f>
        <v>Escuela de Arte y Oficios Escuela de Artes Plásticas y Diseño (S0600345C)</v>
      </c>
      <c r="D392" s="13" t="str">
        <f>'[1]C_para ley publicación de cuent'!E392</f>
        <v>6031</v>
      </c>
      <c r="E392" s="13" t="str">
        <f>'[1]C_para ley publicación de cuent'!H392</f>
        <v>BBVA</v>
      </c>
      <c r="F392" s="13" t="str">
        <f>'[1]C_para ley publicación de cuent'!F392</f>
        <v>ES11*********************3523</v>
      </c>
      <c r="G392" s="3">
        <f>'[1]C_para ley publicación de cuent'!I392</f>
        <v>192943.06</v>
      </c>
    </row>
    <row r="393" spans="1:7" ht="26.4" x14ac:dyDescent="0.25">
      <c r="A393" s="13" t="str">
        <f>'[1]C_para ley publicación de cuent'!B393</f>
        <v>CUENTAS DE CENTROS DOCENTES PÚBLICOS NO UNIVERSITARIOS</v>
      </c>
      <c r="B393" s="13" t="str">
        <f>'[1]C_para ley publicación de cuent'!C393</f>
        <v>Ntra. Sra. de la Paz</v>
      </c>
      <c r="C393" s="13" t="str">
        <f>'[1]C_para ley publicación de cuent'!D393</f>
        <v>Escuela Infantil Ntra. Sra. de la Paz (S0600423H)</v>
      </c>
      <c r="D393" s="13" t="str">
        <f>'[1]C_para ley publicación de cuent'!E393</f>
        <v>7114</v>
      </c>
      <c r="E393" s="13" t="str">
        <f>'[1]C_para ley publicación de cuent'!H393</f>
        <v>UNICAJA BANCO S.A.</v>
      </c>
      <c r="F393" s="13" t="str">
        <f>'[1]C_para ley publicación de cuent'!F393</f>
        <v>ES94*********************1597</v>
      </c>
      <c r="G393" s="3">
        <f>'[1]C_para ley publicación de cuent'!I393</f>
        <v>70613.509999999995</v>
      </c>
    </row>
    <row r="394" spans="1:7" ht="26.4" x14ac:dyDescent="0.25">
      <c r="A394" s="13" t="str">
        <f>'[1]C_para ley publicación de cuent'!B394</f>
        <v>CUENTAS DE CENTROS DOCENTES PÚBLICOS NO UNIVERSITARIOS</v>
      </c>
      <c r="B394" s="13" t="str">
        <f>'[1]C_para ley publicación de cuent'!C394</f>
        <v>Los Gurumelos</v>
      </c>
      <c r="C394" s="13" t="str">
        <f>'[1]C_para ley publicación de cuent'!D394</f>
        <v>Escuela Infantil Los Gurumelos (S0600413I)</v>
      </c>
      <c r="D394" s="13" t="str">
        <f>'[1]C_para ley publicación de cuent'!E394</f>
        <v>7114</v>
      </c>
      <c r="E394" s="13" t="str">
        <f>'[1]C_para ley publicación de cuent'!H394</f>
        <v>UNICAJA BANCO S.A.</v>
      </c>
      <c r="F394" s="13" t="str">
        <f>'[1]C_para ley publicación de cuent'!F394</f>
        <v>ES80*********************1604</v>
      </c>
      <c r="G394" s="3">
        <f>'[1]C_para ley publicación de cuent'!I394</f>
        <v>13276.19</v>
      </c>
    </row>
    <row r="395" spans="1:7" ht="26.4" x14ac:dyDescent="0.25">
      <c r="A395" s="13" t="str">
        <f>'[1]C_para ley publicación de cuent'!B395</f>
        <v>CUENTAS DE CENTROS DOCENTES PÚBLICOS NO UNIVERSITARIOS</v>
      </c>
      <c r="B395" s="13" t="str">
        <f>'[1]C_para ley publicación de cuent'!C395</f>
        <v>Mérida</v>
      </c>
      <c r="C395" s="13" t="str">
        <f>'[1]C_para ley publicación de cuent'!D395</f>
        <v>E.O.I.  Mérida (S0600269E)</v>
      </c>
      <c r="D395" s="13" t="str">
        <f>'[1]C_para ley publicación de cuent'!E395</f>
        <v>4621</v>
      </c>
      <c r="E395" s="13" t="str">
        <f>'[1]C_para ley publicación de cuent'!H395</f>
        <v>IBERCAJA BANCO</v>
      </c>
      <c r="F395" s="13" t="str">
        <f>'[1]C_para ley publicación de cuent'!F395</f>
        <v>ES84*********************4148</v>
      </c>
      <c r="G395" s="3">
        <f>'[1]C_para ley publicación de cuent'!I395</f>
        <v>40034.589999999997</v>
      </c>
    </row>
    <row r="396" spans="1:7" ht="26.4" x14ac:dyDescent="0.25">
      <c r="A396" s="13" t="str">
        <f>'[1]C_para ley publicación de cuent'!B396</f>
        <v>CUENTAS DE CENTROS DOCENTES PÚBLICOS NO UNIVERSITARIOS</v>
      </c>
      <c r="B396" s="13" t="str">
        <f>'[1]C_para ley publicación de cuent'!C396</f>
        <v>Albarregas</v>
      </c>
      <c r="C396" s="13" t="str">
        <f>'[1]C_para ley publicación de cuent'!D396</f>
        <v>I.E.S.  Albarregas (S0600315F)</v>
      </c>
      <c r="D396" s="13" t="str">
        <f>'[1]C_para ley publicación de cuent'!E396</f>
        <v>2024</v>
      </c>
      <c r="E396" s="13" t="str">
        <f>'[1]C_para ley publicación de cuent'!H396</f>
        <v>CAIXABANK</v>
      </c>
      <c r="F396" s="13" t="str">
        <f>'[1]C_para ley publicación de cuent'!F396</f>
        <v>ES08*********************8821</v>
      </c>
      <c r="G396" s="3">
        <f>'[1]C_para ley publicación de cuent'!I396</f>
        <v>161294.70000000001</v>
      </c>
    </row>
    <row r="397" spans="1:7" ht="26.4" x14ac:dyDescent="0.25">
      <c r="A397" s="13" t="str">
        <f>'[1]C_para ley publicación de cuent'!B397</f>
        <v>CUENTAS DE CENTROS DOCENTES PÚBLICOS NO UNIVERSITARIOS</v>
      </c>
      <c r="B397" s="13" t="str">
        <f>'[1]C_para ley publicación de cuent'!C397</f>
        <v>Emérita Augusta</v>
      </c>
      <c r="C397" s="13" t="str">
        <f>'[1]C_para ley publicación de cuent'!D397</f>
        <v>I.E.S.  Emérita Augusta (S0600073A)</v>
      </c>
      <c r="D397" s="13" t="str">
        <f>'[1]C_para ley publicación de cuent'!E397</f>
        <v>7114</v>
      </c>
      <c r="E397" s="13" t="str">
        <f>'[1]C_para ley publicación de cuent'!H397</f>
        <v>UNICAJA BANCO S.A.</v>
      </c>
      <c r="F397" s="13" t="str">
        <f>'[1]C_para ley publicación de cuent'!F397</f>
        <v>ES34*********************1330</v>
      </c>
      <c r="G397" s="3">
        <f>'[1]C_para ley publicación de cuent'!I397</f>
        <v>117683.7</v>
      </c>
    </row>
    <row r="398" spans="1:7" ht="26.4" x14ac:dyDescent="0.25">
      <c r="A398" s="13" t="str">
        <f>'[1]C_para ley publicación de cuent'!B398</f>
        <v>CUENTAS DE CENTROS DOCENTES PÚBLICOS NO UNIVERSITARIOS</v>
      </c>
      <c r="B398" s="13" t="str">
        <f>'[1]C_para ley publicación de cuent'!C398</f>
        <v>Extremadura</v>
      </c>
      <c r="C398" s="13" t="str">
        <f>'[1]C_para ley publicación de cuent'!D398</f>
        <v>I.E.S.  Extremadura (S0600124B)</v>
      </c>
      <c r="D398" s="13" t="str">
        <f>'[1]C_para ley publicación de cuent'!E398</f>
        <v>7114</v>
      </c>
      <c r="E398" s="13" t="str">
        <f>'[1]C_para ley publicación de cuent'!H398</f>
        <v>UNICAJA BANCO S.A.</v>
      </c>
      <c r="F398" s="13" t="str">
        <f>'[1]C_para ley publicación de cuent'!F398</f>
        <v>ES27*********************1292</v>
      </c>
      <c r="G398" s="3">
        <f>'[1]C_para ley publicación de cuent'!I398</f>
        <v>73869.320000000007</v>
      </c>
    </row>
    <row r="399" spans="1:7" ht="26.4" x14ac:dyDescent="0.25">
      <c r="A399" s="13" t="str">
        <f>'[1]C_para ley publicación de cuent'!B399</f>
        <v>CUENTAS DE CENTROS DOCENTES PÚBLICOS NO UNIVERSITARIOS</v>
      </c>
      <c r="B399" s="13" t="str">
        <f>'[1]C_para ley publicación de cuent'!C399</f>
        <v>Sáenz de Buruaga</v>
      </c>
      <c r="C399" s="13" t="str">
        <f>'[1]C_para ley publicación de cuent'!D399</f>
        <v>I.E.S.  Sáenz de Buruaga (S0600333I)</v>
      </c>
      <c r="D399" s="13" t="str">
        <f>'[1]C_para ley publicación de cuent'!E399</f>
        <v>4583</v>
      </c>
      <c r="E399" s="13" t="str">
        <f>'[1]C_para ley publicación de cuent'!H399</f>
        <v>IBERCAJA BANCO</v>
      </c>
      <c r="F399" s="13" t="str">
        <f>'[1]C_para ley publicación de cuent'!F399</f>
        <v>ES39*********************8000</v>
      </c>
      <c r="G399" s="3">
        <f>'[1]C_para ley publicación de cuent'!I399</f>
        <v>216998.76</v>
      </c>
    </row>
    <row r="400" spans="1:7" ht="26.4" x14ac:dyDescent="0.25">
      <c r="A400" s="13" t="str">
        <f>'[1]C_para ley publicación de cuent'!B400</f>
        <v>CUENTAS DE CENTROS DOCENTES PÚBLICOS NO UNIVERSITARIOS</v>
      </c>
      <c r="B400" s="13" t="str">
        <f>'[1]C_para ley publicación de cuent'!C400</f>
        <v>Santa Eulalia</v>
      </c>
      <c r="C400" s="13" t="str">
        <f>'[1]C_para ley publicación de cuent'!D400</f>
        <v>I.E.S.  Santa Eulalia (S0600080F)</v>
      </c>
      <c r="D400" s="13" t="str">
        <f>'[1]C_para ley publicación de cuent'!E400</f>
        <v>6031</v>
      </c>
      <c r="E400" s="13" t="str">
        <f>'[1]C_para ley publicación de cuent'!H400</f>
        <v>BBVA</v>
      </c>
      <c r="F400" s="13" t="str">
        <f>'[1]C_para ley publicación de cuent'!F400</f>
        <v>ES50*********************9454</v>
      </c>
      <c r="G400" s="3">
        <f>'[1]C_para ley publicación de cuent'!I400</f>
        <v>111029.75</v>
      </c>
    </row>
    <row r="401" spans="1:7" ht="26.4" x14ac:dyDescent="0.25">
      <c r="A401" s="13" t="str">
        <f>'[1]C_para ley publicación de cuent'!B401</f>
        <v>CUENTAS DE CENTROS DOCENTES PÚBLICOS NO UNIVERSITARIOS</v>
      </c>
      <c r="B401" s="13" t="str">
        <f>'[1]C_para ley publicación de cuent'!C401</f>
        <v>C.P.R. de Mérida</v>
      </c>
      <c r="C401" s="13" t="str">
        <f>'[1]C_para ley publicación de cuent'!D401</f>
        <v>C.P.R. C.P.R. de Mérida (S0600289C)</v>
      </c>
      <c r="D401" s="13" t="str">
        <f>'[1]C_para ley publicación de cuent'!E401</f>
        <v>8559</v>
      </c>
      <c r="E401" s="13" t="str">
        <f>'[1]C_para ley publicación de cuent'!H401</f>
        <v>UNICAJA BANCO S.A.</v>
      </c>
      <c r="F401" s="13" t="str">
        <f>'[1]C_para ley publicación de cuent'!F401</f>
        <v>ES42*********************0345</v>
      </c>
      <c r="G401" s="3">
        <f>'[1]C_para ley publicación de cuent'!I401</f>
        <v>256672.47</v>
      </c>
    </row>
    <row r="402" spans="1:7" ht="26.4" x14ac:dyDescent="0.25">
      <c r="A402" s="13" t="str">
        <f>'[1]C_para ley publicación de cuent'!B402</f>
        <v>CUENTAS DE CENTROS DOCENTES PÚBLICOS NO UNIVERSITARIOS</v>
      </c>
      <c r="B402" s="13" t="str">
        <f>'[1]C_para ley publicación de cuent'!C402</f>
        <v>Santa María Magdalena</v>
      </c>
      <c r="C402" s="13" t="str">
        <f>'[1]C_para ley publicación de cuent'!D402</f>
        <v>C.E.I.P.  Santa María Magdalena (S0600205I)</v>
      </c>
      <c r="D402" s="13" t="str">
        <f>'[1]C_para ley publicación de cuent'!E402</f>
        <v>0087</v>
      </c>
      <c r="E402" s="13" t="str">
        <f>'[1]C_para ley publicación de cuent'!H402</f>
        <v>CAJA RURAL DE EXTREMADURA</v>
      </c>
      <c r="F402" s="13" t="str">
        <f>'[1]C_para ley publicación de cuent'!F402</f>
        <v>ES95*********************1728</v>
      </c>
      <c r="G402" s="3">
        <f>'[1]C_para ley publicación de cuent'!I402</f>
        <v>15691.35</v>
      </c>
    </row>
    <row r="403" spans="1:7" ht="26.4" x14ac:dyDescent="0.25">
      <c r="A403" s="13" t="str">
        <f>'[1]C_para ley publicación de cuent'!B403</f>
        <v>CUENTAS DE CENTROS DOCENTES PÚBLICOS NO UNIVERSITARIOS</v>
      </c>
      <c r="B403" s="13" t="str">
        <f>'[1]C_para ley publicación de cuent'!C403</f>
        <v>El Llano</v>
      </c>
      <c r="C403" s="13" t="str">
        <f>'[1]C_para ley publicación de cuent'!D403</f>
        <v>C.E.I.P.  El Llano (S0600206G)</v>
      </c>
      <c r="D403" s="13" t="str">
        <f>'[1]C_para ley publicación de cuent'!E403</f>
        <v>4525</v>
      </c>
      <c r="E403" s="13" t="str">
        <f>'[1]C_para ley publicación de cuent'!H403</f>
        <v>IBERCAJA BANCO</v>
      </c>
      <c r="F403" s="13" t="str">
        <f>'[1]C_para ley publicación de cuent'!F403</f>
        <v>ES73*********************7909</v>
      </c>
      <c r="G403" s="3">
        <f>'[1]C_para ley publicación de cuent'!I403</f>
        <v>52758.98</v>
      </c>
    </row>
    <row r="404" spans="1:7" ht="26.4" x14ac:dyDescent="0.25">
      <c r="A404" s="13" t="str">
        <f>'[1]C_para ley publicación de cuent'!B404</f>
        <v>CUENTAS DE CENTROS DOCENTES PÚBLICOS NO UNIVERSITARIOS</v>
      </c>
      <c r="B404" s="13" t="str">
        <f>'[1]C_para ley publicación de cuent'!C404</f>
        <v>Maestro Juan Calero</v>
      </c>
      <c r="C404" s="13" t="str">
        <f>'[1]C_para ley publicación de cuent'!D404</f>
        <v>I.E.S.  Maestro Juan Calero (S0600256B)</v>
      </c>
      <c r="D404" s="13" t="str">
        <f>'[1]C_para ley publicación de cuent'!E404</f>
        <v>0040</v>
      </c>
      <c r="E404" s="13" t="str">
        <f>'[1]C_para ley publicación de cuent'!H404</f>
        <v>CAJA RURAL DE EXTREMADURA</v>
      </c>
      <c r="F404" s="13" t="str">
        <f>'[1]C_para ley publicación de cuent'!F404</f>
        <v>ES78*********************0722</v>
      </c>
      <c r="G404" s="3">
        <f>'[1]C_para ley publicación de cuent'!I404</f>
        <v>93906.61</v>
      </c>
    </row>
    <row r="405" spans="1:7" ht="26.4" x14ac:dyDescent="0.25">
      <c r="A405" s="13" t="str">
        <f>'[1]C_para ley publicación de cuent'!B405</f>
        <v>CUENTAS DE CENTROS DOCENTES PÚBLICOS NO UNIVERSITARIOS</v>
      </c>
      <c r="B405" s="13" t="str">
        <f>'[1]C_para ley publicación de cuent'!C405</f>
        <v>Ntra. Sra. De Consolación</v>
      </c>
      <c r="C405" s="13" t="str">
        <f>'[1]C_para ley publicación de cuent'!D405</f>
        <v>C.E.I.P.  Ntra. Sra. De Consolación (S0600207E)</v>
      </c>
      <c r="D405" s="13" t="str">
        <f>'[1]C_para ley publicación de cuent'!E405</f>
        <v>4538</v>
      </c>
      <c r="E405" s="13" t="str">
        <f>'[1]C_para ley publicación de cuent'!H405</f>
        <v>IBERCAJA BANCO</v>
      </c>
      <c r="F405" s="13" t="str">
        <f>'[1]C_para ley publicación de cuent'!F405</f>
        <v>ES80*********************8015</v>
      </c>
      <c r="G405" s="3">
        <f>'[1]C_para ley publicación de cuent'!I405</f>
        <v>12503.01</v>
      </c>
    </row>
    <row r="406" spans="1:7" ht="26.4" x14ac:dyDescent="0.25">
      <c r="A406" s="13" t="str">
        <f>'[1]C_para ley publicación de cuent'!B406</f>
        <v>CUENTAS DE CENTROS DOCENTES PÚBLICOS NO UNIVERSITARIOS</v>
      </c>
      <c r="B406" s="13" t="str">
        <f>'[1]C_para ley publicación de cuent'!C406</f>
        <v>Padre Manjón</v>
      </c>
      <c r="C406" s="13" t="str">
        <f>'[1]C_para ley publicación de cuent'!D406</f>
        <v>C.E.I.P.  Padre Manjón (S0600208C)</v>
      </c>
      <c r="D406" s="13" t="str">
        <f>'[1]C_para ley publicación de cuent'!E406</f>
        <v>4513</v>
      </c>
      <c r="E406" s="13" t="str">
        <f>'[1]C_para ley publicación de cuent'!H406</f>
        <v>IBERCAJA BANCO</v>
      </c>
      <c r="F406" s="13" t="str">
        <f>'[1]C_para ley publicación de cuent'!F406</f>
        <v>ES12*********************0012</v>
      </c>
      <c r="G406" s="3">
        <f>'[1]C_para ley publicación de cuent'!I406</f>
        <v>15974.89</v>
      </c>
    </row>
    <row r="407" spans="1:7" ht="26.4" x14ac:dyDescent="0.25">
      <c r="A407" s="13" t="str">
        <f>'[1]C_para ley publicación de cuent'!B407</f>
        <v>CUENTAS DE CENTROS DOCENTES PÚBLICOS NO UNIVERSITARIOS</v>
      </c>
      <c r="B407" s="13" t="str">
        <f>'[1]C_para ley publicación de cuent'!C407</f>
        <v>Príncipe de Asturias</v>
      </c>
      <c r="C407" s="13" t="str">
        <f>'[1]C_para ley publicación de cuent'!D407</f>
        <v>C.E.I.P.  Príncipe de Asturias (S0600054A)</v>
      </c>
      <c r="D407" s="13" t="str">
        <f>'[1]C_para ley publicación de cuent'!E407</f>
        <v>0014</v>
      </c>
      <c r="E407" s="13" t="str">
        <f>'[1]C_para ley publicación de cuent'!H407</f>
        <v>BANCA PUEYO</v>
      </c>
      <c r="F407" s="13" t="str">
        <f>'[1]C_para ley publicación de cuent'!F407</f>
        <v>ES84*********************0073</v>
      </c>
      <c r="G407" s="3">
        <f>'[1]C_para ley publicación de cuent'!I407</f>
        <v>27389.599999999999</v>
      </c>
    </row>
    <row r="408" spans="1:7" ht="26.4" x14ac:dyDescent="0.25">
      <c r="A408" s="13" t="str">
        <f>'[1]C_para ley publicación de cuent'!B408</f>
        <v>CUENTAS DE CENTROS DOCENTES PÚBLICOS NO UNIVERSITARIOS</v>
      </c>
      <c r="B408" s="13" t="str">
        <f>'[1]C_para ley publicación de cuent'!C408</f>
        <v>San José Obrero</v>
      </c>
      <c r="C408" s="13" t="str">
        <f>'[1]C_para ley publicación de cuent'!D408</f>
        <v>C.E.I.P.  San José Obrero (S0600030A)</v>
      </c>
      <c r="D408" s="13" t="str">
        <f>'[1]C_para ley publicación de cuent'!E408</f>
        <v>0021</v>
      </c>
      <c r="E408" s="13" t="str">
        <f>'[1]C_para ley publicación de cuent'!H408</f>
        <v>CAJA RURAL DE EXTREMADURA</v>
      </c>
      <c r="F408" s="13" t="str">
        <f>'[1]C_para ley publicación de cuent'!F408</f>
        <v>ES25*********************0987</v>
      </c>
      <c r="G408" s="3">
        <f>'[1]C_para ley publicación de cuent'!I408</f>
        <v>8767.7900000000009</v>
      </c>
    </row>
    <row r="409" spans="1:7" ht="26.4" x14ac:dyDescent="0.25">
      <c r="A409" s="13" t="str">
        <f>'[1]C_para ley publicación de cuent'!B409</f>
        <v>CUENTAS DE CENTROS DOCENTES PÚBLICOS NO UNIVERSITARIOS</v>
      </c>
      <c r="B409" s="13" t="str">
        <f>'[1]C_para ley publicación de cuent'!C409</f>
        <v>C.E.I.P.  Torre Águila</v>
      </c>
      <c r="C409" s="13" t="str">
        <f>'[1]C_para ley publicación de cuent'!D409</f>
        <v>C.E.I.P.  Torre Águila (S0600180D)</v>
      </c>
      <c r="D409" s="13" t="str">
        <f>'[1]C_para ley publicación de cuent'!E409</f>
        <v>3597</v>
      </c>
      <c r="E409" s="13" t="str">
        <f>'[1]C_para ley publicación de cuent'!H409</f>
        <v>ABANCA CORPORACION BANCARIA</v>
      </c>
      <c r="F409" s="13" t="str">
        <f>'[1]C_para ley publicación de cuent'!F409</f>
        <v>ES35*********************7373</v>
      </c>
      <c r="G409" s="3">
        <f>'[1]C_para ley publicación de cuent'!I409</f>
        <v>5302.31</v>
      </c>
    </row>
    <row r="410" spans="1:7" ht="26.4" x14ac:dyDescent="0.25">
      <c r="A410" s="13" t="str">
        <f>'[1]C_para ley publicación de cuent'!B410</f>
        <v>CUENTAS DE CENTROS DOCENTES PÚBLICOS NO UNIVERSITARIOS</v>
      </c>
      <c r="B410" s="13" t="str">
        <f>'[1]C_para ley publicación de cuent'!C410</f>
        <v>Virgen de Barbaño</v>
      </c>
      <c r="C410" s="13" t="str">
        <f>'[1]C_para ley publicación de cuent'!D410</f>
        <v>C.E.I.P.  Virgen de Barbaño (S0600055H)</v>
      </c>
      <c r="D410" s="13" t="str">
        <f>'[1]C_para ley publicación de cuent'!E410</f>
        <v>0031</v>
      </c>
      <c r="E410" s="13" t="str">
        <f>'[1]C_para ley publicación de cuent'!H410</f>
        <v>CAJA RURAL DE ALMENDRALEJO</v>
      </c>
      <c r="F410" s="13" t="str">
        <f>'[1]C_para ley publicación de cuent'!F410</f>
        <v>ES31*********************1967</v>
      </c>
      <c r="G410" s="3">
        <f>'[1]C_para ley publicación de cuent'!I410</f>
        <v>18367.919999999998</v>
      </c>
    </row>
    <row r="411" spans="1:7" ht="26.4" x14ac:dyDescent="0.25">
      <c r="A411" s="13" t="str">
        <f>'[1]C_para ley publicación de cuent'!B411</f>
        <v>CUENTAS DE CENTROS DOCENTES PÚBLICOS NO UNIVERSITARIOS</v>
      </c>
      <c r="B411" s="13" t="str">
        <f>'[1]C_para ley publicación de cuent'!C411</f>
        <v>Eugenia de Montijo</v>
      </c>
      <c r="C411" s="13" t="str">
        <f>'[1]C_para ley publicación de cuent'!D411</f>
        <v>C.P. Educ. Personas Adultas Eugenia de Montijo (S0600273G)</v>
      </c>
      <c r="D411" s="13" t="str">
        <f>'[1]C_para ley publicación de cuent'!E411</f>
        <v>7118</v>
      </c>
      <c r="E411" s="13" t="str">
        <f>'[1]C_para ley publicación de cuent'!H411</f>
        <v>UNICAJA BANCO S.A.</v>
      </c>
      <c r="F411" s="13" t="str">
        <f>'[1]C_para ley publicación de cuent'!F411</f>
        <v>ES67*********************7344</v>
      </c>
      <c r="G411" s="3">
        <f>'[1]C_para ley publicación de cuent'!I411</f>
        <v>60931.96</v>
      </c>
    </row>
    <row r="412" spans="1:7" ht="26.4" x14ac:dyDescent="0.25">
      <c r="A412" s="13" t="str">
        <f>'[1]C_para ley publicación de cuent'!B412</f>
        <v>CUENTAS DE CENTROS DOCENTES PÚBLICOS NO UNIVERSITARIOS</v>
      </c>
      <c r="B412" s="13" t="str">
        <f>'[1]C_para ley publicación de cuent'!C412</f>
        <v>Equipo General</v>
      </c>
      <c r="C412" s="13" t="str">
        <f>'[1]C_para ley publicación de cuent'!D412</f>
        <v>E.O.E.P.  Equipo General (S0600046G)</v>
      </c>
      <c r="D412" s="13" t="str">
        <f>'[1]C_para ley publicación de cuent'!E412</f>
        <v>0021</v>
      </c>
      <c r="E412" s="13" t="str">
        <f>'[1]C_para ley publicación de cuent'!H412</f>
        <v>CAJA RURAL DE EXTREMADURA</v>
      </c>
      <c r="F412" s="13" t="str">
        <f>'[1]C_para ley publicación de cuent'!F412</f>
        <v>ES58*********************9859</v>
      </c>
      <c r="G412" s="3">
        <f>'[1]C_para ley publicación de cuent'!I412</f>
        <v>3882.36</v>
      </c>
    </row>
    <row r="413" spans="1:7" ht="26.4" x14ac:dyDescent="0.25">
      <c r="A413" s="13" t="str">
        <f>'[1]C_para ley publicación de cuent'!B413</f>
        <v>CUENTAS DE CENTROS DOCENTES PÚBLICOS NO UNIVERSITARIOS</v>
      </c>
      <c r="B413" s="13" t="str">
        <f>'[1]C_para ley publicación de cuent'!C413</f>
        <v>Montijo</v>
      </c>
      <c r="C413" s="13" t="str">
        <f>'[1]C_para ley publicación de cuent'!D413</f>
        <v>E.O.I.  Montijo (S0600314I)</v>
      </c>
      <c r="D413" s="13" t="str">
        <f>'[1]C_para ley publicación de cuent'!E413</f>
        <v>4513</v>
      </c>
      <c r="E413" s="13" t="str">
        <f>'[1]C_para ley publicación de cuent'!H413</f>
        <v>IBERCAJA BANCO</v>
      </c>
      <c r="F413" s="13" t="str">
        <f>'[1]C_para ley publicación de cuent'!F413</f>
        <v>ES58*********************0709</v>
      </c>
      <c r="G413" s="3">
        <f>'[1]C_para ley publicación de cuent'!I413</f>
        <v>27923.94</v>
      </c>
    </row>
    <row r="414" spans="1:7" ht="26.4" x14ac:dyDescent="0.25">
      <c r="A414" s="13" t="str">
        <f>'[1]C_para ley publicación de cuent'!B414</f>
        <v>CUENTAS DE CENTROS DOCENTES PÚBLICOS NO UNIVERSITARIOS</v>
      </c>
      <c r="B414" s="13" t="str">
        <f>'[1]C_para ley publicación de cuent'!C414</f>
        <v>Extremadura</v>
      </c>
      <c r="C414" s="13" t="str">
        <f>'[1]C_para ley publicación de cuent'!D414</f>
        <v>I.E.S.  Extremadura (S0600354E)</v>
      </c>
      <c r="D414" s="13" t="str">
        <f>'[1]C_para ley publicación de cuent'!E414</f>
        <v>0031</v>
      </c>
      <c r="E414" s="13" t="str">
        <f>'[1]C_para ley publicación de cuent'!H414</f>
        <v>CAJA RURAL DE ALMENDRALEJO</v>
      </c>
      <c r="F414" s="13" t="str">
        <f>'[1]C_para ley publicación de cuent'!F414</f>
        <v>ES47*********************1822</v>
      </c>
      <c r="G414" s="3">
        <f>'[1]C_para ley publicación de cuent'!I414</f>
        <v>191637.65</v>
      </c>
    </row>
    <row r="415" spans="1:7" ht="26.4" x14ac:dyDescent="0.25">
      <c r="A415" s="13" t="str">
        <f>'[1]C_para ley publicación de cuent'!B415</f>
        <v>CUENTAS DE CENTROS DOCENTES PÚBLICOS NO UNIVERSITARIOS</v>
      </c>
      <c r="B415" s="13" t="str">
        <f>'[1]C_para ley publicación de cuent'!C415</f>
        <v>Vegas Bajas</v>
      </c>
      <c r="C415" s="13" t="str">
        <f>'[1]C_para ley publicación de cuent'!D415</f>
        <v>I.E.S.  Vegas Bajas (S0600075F)</v>
      </c>
      <c r="D415" s="13" t="str">
        <f>'[1]C_para ley publicación de cuent'!E415</f>
        <v>4513</v>
      </c>
      <c r="E415" s="13" t="str">
        <f>'[1]C_para ley publicación de cuent'!H415</f>
        <v>IBERCAJA BANCO</v>
      </c>
      <c r="F415" s="13" t="str">
        <f>'[1]C_para ley publicación de cuent'!F415</f>
        <v>ES07*********************7988</v>
      </c>
      <c r="G415" s="3">
        <f>'[1]C_para ley publicación de cuent'!I415</f>
        <v>75609.81</v>
      </c>
    </row>
    <row r="416" spans="1:7" ht="26.4" x14ac:dyDescent="0.25">
      <c r="A416" s="13" t="str">
        <f>'[1]C_para ley publicación de cuent'!B416</f>
        <v>CUENTAS DE CENTROS DOCENTES PÚBLICOS NO UNIVERSITARIOS</v>
      </c>
      <c r="B416" s="13" t="str">
        <f>'[1]C_para ley publicación de cuent'!C416</f>
        <v>Pío XII</v>
      </c>
      <c r="C416" s="13" t="str">
        <f>'[1]C_para ley publicación de cuent'!D416</f>
        <v>C.E.I.P.  Pío XII (S0600091C)</v>
      </c>
      <c r="D416" s="13" t="str">
        <f>'[1]C_para ley publicación de cuent'!E416</f>
        <v>0019</v>
      </c>
      <c r="E416" s="13" t="str">
        <f>'[1]C_para ley publicación de cuent'!H416</f>
        <v>BANCA PUEYO</v>
      </c>
      <c r="F416" s="13" t="str">
        <f>'[1]C_para ley publicación de cuent'!F416</f>
        <v>ES49*********************9268</v>
      </c>
      <c r="G416" s="3">
        <f>'[1]C_para ley publicación de cuent'!I416</f>
        <v>13923.25</v>
      </c>
    </row>
    <row r="417" spans="1:7" ht="26.4" x14ac:dyDescent="0.25">
      <c r="A417" s="13" t="str">
        <f>'[1]C_para ley publicación de cuent'!B417</f>
        <v>CUENTAS DE CENTROS DOCENTES PÚBLICOS NO UNIVERSITARIOS</v>
      </c>
      <c r="B417" s="13" t="str">
        <f>'[1]C_para ley publicación de cuent'!C417</f>
        <v>San Antonio</v>
      </c>
      <c r="C417" s="13" t="str">
        <f>'[1]C_para ley publicación de cuent'!D417</f>
        <v>C.E.I.P.  San Antonio (S0600101J)</v>
      </c>
      <c r="D417" s="13" t="str">
        <f>'[1]C_para ley publicación de cuent'!E417</f>
        <v>4608</v>
      </c>
      <c r="E417" s="13" t="str">
        <f>'[1]C_para ley publicación de cuent'!H417</f>
        <v>IBERCAJA BANCO</v>
      </c>
      <c r="F417" s="13" t="str">
        <f>'[1]C_para ley publicación de cuent'!F417</f>
        <v>ES79*********************3735</v>
      </c>
      <c r="G417" s="3">
        <f>'[1]C_para ley publicación de cuent'!I417</f>
        <v>14182.53</v>
      </c>
    </row>
    <row r="418" spans="1:7" ht="26.4" x14ac:dyDescent="0.25">
      <c r="A418" s="13" t="str">
        <f>'[1]C_para ley publicación de cuent'!B418</f>
        <v>CUENTAS DE CENTROS DOCENTES PÚBLICOS NO UNIVERSITARIOS</v>
      </c>
      <c r="B418" s="13" t="str">
        <f>'[1]C_para ley publicación de cuent'!C418</f>
        <v>Enrique Tierno Galván</v>
      </c>
      <c r="C418" s="13" t="str">
        <f>'[1]C_para ley publicación de cuent'!D418</f>
        <v>C.E.I.P.  Enrique Tierno Galván (S0600210I)</v>
      </c>
      <c r="D418" s="13" t="str">
        <f>'[1]C_para ley publicación de cuent'!E418</f>
        <v>4546</v>
      </c>
      <c r="E418" s="13" t="str">
        <f>'[1]C_para ley publicación de cuent'!H418</f>
        <v>IBERCAJA BANCO</v>
      </c>
      <c r="F418" s="13" t="str">
        <f>'[1]C_para ley publicación de cuent'!F418</f>
        <v>ES66*********************9123</v>
      </c>
      <c r="G418" s="3">
        <f>'[1]C_para ley publicación de cuent'!I418</f>
        <v>3834.28</v>
      </c>
    </row>
    <row r="419" spans="1:7" ht="26.4" x14ac:dyDescent="0.25">
      <c r="A419" s="13" t="str">
        <f>'[1]C_para ley publicación de cuent'!B419</f>
        <v>CUENTAS DE CENTROS DOCENTES PÚBLICOS NO UNIVERSITARIOS</v>
      </c>
      <c r="B419" s="13" t="str">
        <f>'[1]C_para ley publicación de cuent'!C419</f>
        <v>Juan XXIII</v>
      </c>
      <c r="C419" s="13" t="str">
        <f>'[1]C_para ley publicación de cuent'!D419</f>
        <v>C.E.I.P.  Juan XXIII (S0600308A)</v>
      </c>
      <c r="D419" s="13" t="str">
        <f>'[1]C_para ley publicación de cuent'!E419</f>
        <v>0059</v>
      </c>
      <c r="E419" s="13" t="str">
        <f>'[1]C_para ley publicación de cuent'!H419</f>
        <v>CAJA RURAL DE EXTREMADURA</v>
      </c>
      <c r="F419" s="13" t="str">
        <f>'[1]C_para ley publicación de cuent'!F419</f>
        <v>ES71*********************4429</v>
      </c>
      <c r="G419" s="3">
        <f>'[1]C_para ley publicación de cuent'!I419</f>
        <v>7895.09</v>
      </c>
    </row>
    <row r="420" spans="1:7" ht="26.4" x14ac:dyDescent="0.25">
      <c r="A420" s="13" t="str">
        <f>'[1]C_para ley publicación de cuent'!B420</f>
        <v>CUENTAS DE CENTROS DOCENTES PÚBLICOS NO UNIVERSITARIOS</v>
      </c>
      <c r="B420" s="13" t="str">
        <f>'[1]C_para ley publicación de cuent'!C420</f>
        <v>Ntra. Sra. De Guadalupe</v>
      </c>
      <c r="C420" s="13" t="str">
        <f>'[1]C_para ley publicación de cuent'!D420</f>
        <v>C.E.I.P.  Ntra. Sra. De Guadalupe (S0600067C)</v>
      </c>
      <c r="D420" s="13" t="str">
        <f>'[1]C_para ley publicación de cuent'!E420</f>
        <v>0063</v>
      </c>
      <c r="E420" s="13" t="str">
        <f>'[1]C_para ley publicación de cuent'!H420</f>
        <v>CAJA RURAL DE ALMENDRALEJO</v>
      </c>
      <c r="F420" s="13" t="str">
        <f>'[1]C_para ley publicación de cuent'!F420</f>
        <v>ES80*********************0087</v>
      </c>
      <c r="G420" s="3">
        <f>'[1]C_para ley publicación de cuent'!I420</f>
        <v>9694.44</v>
      </c>
    </row>
    <row r="421" spans="1:7" ht="26.4" x14ac:dyDescent="0.25">
      <c r="A421" s="13" t="str">
        <f>'[1]C_para ley publicación de cuent'!B421</f>
        <v>CUENTAS DE CENTROS DOCENTES PÚBLICOS NO UNIVERSITARIOS</v>
      </c>
      <c r="B421" s="13" t="str">
        <f>'[1]C_para ley publicación de cuent'!C421</f>
        <v>Lacimurga Constantia Iulia</v>
      </c>
      <c r="C421" s="13" t="str">
        <f>'[1]C_para ley publicación de cuent'!D421</f>
        <v>I.E.S.  Lacimurga Constantia Iulia (S0600130I)</v>
      </c>
      <c r="D421" s="13" t="str">
        <f>'[1]C_para ley publicación de cuent'!E421</f>
        <v>0026</v>
      </c>
      <c r="E421" s="13" t="str">
        <f>'[1]C_para ley publicación de cuent'!H421</f>
        <v>CAJA RURAL DE EXTREMADURA</v>
      </c>
      <c r="F421" s="13" t="str">
        <f>'[1]C_para ley publicación de cuent'!F421</f>
        <v>ES15*********************0025</v>
      </c>
      <c r="G421" s="3">
        <f>'[1]C_para ley publicación de cuent'!I421</f>
        <v>23503.599999999999</v>
      </c>
    </row>
    <row r="422" spans="1:7" ht="26.4" x14ac:dyDescent="0.25">
      <c r="A422" s="13" t="str">
        <f>'[1]C_para ley publicación de cuent'!B422</f>
        <v>CUENTAS DE CENTROS DOCENTES PÚBLICOS NO UNIVERSITARIOS</v>
      </c>
      <c r="B422" s="13" t="str">
        <f>'[1]C_para ley publicación de cuent'!C422</f>
        <v>San Miguel Arcángel</v>
      </c>
      <c r="C422" s="13" t="str">
        <f>'[1]C_para ley publicación de cuent'!D422</f>
        <v>C.E.I.P.  San Miguel Arcángel (S1000076H)</v>
      </c>
      <c r="D422" s="13" t="str">
        <f>'[1]C_para ley publicación de cuent'!E422</f>
        <v>1032</v>
      </c>
      <c r="E422" s="13" t="str">
        <f>'[1]C_para ley publicación de cuent'!H422</f>
        <v>UNICAJA BANCO S.A.</v>
      </c>
      <c r="F422" s="13" t="str">
        <f>'[1]C_para ley publicación de cuent'!F422</f>
        <v>ES85*********************7692</v>
      </c>
      <c r="G422" s="3">
        <f>'[1]C_para ley publicación de cuent'!I422</f>
        <v>12002.24</v>
      </c>
    </row>
    <row r="423" spans="1:7" ht="26.4" x14ac:dyDescent="0.25">
      <c r="A423" s="13" t="str">
        <f>'[1]C_para ley publicación de cuent'!B423</f>
        <v>CUENTAS DE CENTROS DOCENTES PÚBLICOS NO UNIVERSITARIOS</v>
      </c>
      <c r="B423" s="13" t="str">
        <f>'[1]C_para ley publicación de cuent'!C423</f>
        <v>Puerta de la Serena</v>
      </c>
      <c r="C423" s="13" t="str">
        <f>'[1]C_para ley publicación de cuent'!D423</f>
        <v>I.E.S.  Puerta de la Serena (S0600040J)</v>
      </c>
      <c r="D423" s="13" t="str">
        <f>'[1]C_para ley publicación de cuent'!E423</f>
        <v>0002</v>
      </c>
      <c r="E423" s="13" t="str">
        <f>'[1]C_para ley publicación de cuent'!H423</f>
        <v>CAJA RURAL DE EXTREMADURA</v>
      </c>
      <c r="F423" s="13" t="str">
        <f>'[1]C_para ley publicación de cuent'!F423</f>
        <v>ES04*********************3420</v>
      </c>
      <c r="G423" s="3">
        <f>'[1]C_para ley publicación de cuent'!I423</f>
        <v>124066.53</v>
      </c>
    </row>
    <row r="424" spans="1:7" ht="26.4" x14ac:dyDescent="0.25">
      <c r="A424" s="13" t="str">
        <f>'[1]C_para ley publicación de cuent'!B424</f>
        <v>CUENTAS DE CENTROS DOCENTES PÚBLICOS NO UNIVERSITARIOS</v>
      </c>
      <c r="B424" s="13" t="str">
        <f>'[1]C_para ley publicación de cuent'!C424</f>
        <v>San Cristóbal</v>
      </c>
      <c r="C424" s="13" t="str">
        <f>'[1]C_para ley publicación de cuent'!D424</f>
        <v>C.E.I.P.  San Cristóbal (S0600377F)</v>
      </c>
      <c r="D424" s="13" t="str">
        <f>'[1]C_para ley publicación de cuent'!E424</f>
        <v>0086</v>
      </c>
      <c r="E424" s="13" t="str">
        <f>'[1]C_para ley publicación de cuent'!H424</f>
        <v>BANCA PUEYO</v>
      </c>
      <c r="F424" s="13" t="str">
        <f>'[1]C_para ley publicación de cuent'!F424</f>
        <v>ES45*********************4212</v>
      </c>
      <c r="G424" s="3">
        <f>'[1]C_para ley publicación de cuent'!I424</f>
        <v>2333.91</v>
      </c>
    </row>
    <row r="425" spans="1:7" ht="26.4" x14ac:dyDescent="0.25">
      <c r="A425" s="13" t="str">
        <f>'[1]C_para ley publicación de cuent'!B425</f>
        <v>CUENTAS DE CENTROS DOCENTES PÚBLICOS NO UNIVERSITARIOS</v>
      </c>
      <c r="B425" s="13" t="str">
        <f>'[1]C_para ley publicación de cuent'!C425</f>
        <v>Maestro Pedro Vera</v>
      </c>
      <c r="C425" s="13" t="str">
        <f>'[1]C_para ley publicación de cuent'!D425</f>
        <v>C.E.I.P.  Maestro Pedro Vera (S0600077B)</v>
      </c>
      <c r="D425" s="13" t="str">
        <f>'[1]C_para ley publicación de cuent'!E425</f>
        <v>4535</v>
      </c>
      <c r="E425" s="13" t="str">
        <f>'[1]C_para ley publicación de cuent'!H425</f>
        <v>IBERCAJA BANCO</v>
      </c>
      <c r="F425" s="13" t="str">
        <f>'[1]C_para ley publicación de cuent'!F425</f>
        <v>ES06*********************4909</v>
      </c>
      <c r="G425" s="3">
        <f>'[1]C_para ley publicación de cuent'!I425</f>
        <v>28213.23</v>
      </c>
    </row>
    <row r="426" spans="1:7" ht="26.4" x14ac:dyDescent="0.25">
      <c r="A426" s="13" t="str">
        <f>'[1]C_para ley publicación de cuent'!B426</f>
        <v>CUENTAS DE CENTROS DOCENTES PÚBLICOS NO UNIVERSITARIOS</v>
      </c>
      <c r="B426" s="13" t="str">
        <f>'[1]C_para ley publicación de cuent'!C426</f>
        <v>Virgen de Gracia</v>
      </c>
      <c r="C426" s="13" t="str">
        <f>'[1]C_para ley publicación de cuent'!D426</f>
        <v>I.E.S.  Virgen de Gracia (S0600016J)</v>
      </c>
      <c r="D426" s="13" t="str">
        <f>'[1]C_para ley publicación de cuent'!E426</f>
        <v>4535</v>
      </c>
      <c r="E426" s="13" t="str">
        <f>'[1]C_para ley publicación de cuent'!H426</f>
        <v>IBERCAJA BANCO</v>
      </c>
      <c r="F426" s="13" t="str">
        <f>'[1]C_para ley publicación de cuent'!F426</f>
        <v>ES04*********************0339</v>
      </c>
      <c r="G426" s="3">
        <f>'[1]C_para ley publicación de cuent'!I426</f>
        <v>121383.61</v>
      </c>
    </row>
    <row r="427" spans="1:7" ht="26.4" x14ac:dyDescent="0.25">
      <c r="A427" s="13" t="str">
        <f>'[1]C_para ley publicación de cuent'!B427</f>
        <v>CUENTAS DE CENTROS DOCENTES PÚBLICOS NO UNIVERSITARIOS</v>
      </c>
      <c r="B427" s="13" t="str">
        <f>'[1]C_para ley publicación de cuent'!C427</f>
        <v>Sagrado Corazón de Jesús</v>
      </c>
      <c r="C427" s="13" t="str">
        <f>'[1]C_para ley publicación de cuent'!D427</f>
        <v>C.E.I.P.  Sagrado Corazón de Jesús (S0600211G)</v>
      </c>
      <c r="D427" s="13" t="str">
        <f>'[1]C_para ley publicación de cuent'!E427</f>
        <v>4582</v>
      </c>
      <c r="E427" s="13" t="str">
        <f>'[1]C_para ley publicación de cuent'!H427</f>
        <v>IBERCAJA BANCO</v>
      </c>
      <c r="F427" s="13" t="str">
        <f>'[1]C_para ley publicación de cuent'!F427</f>
        <v>ES82*********************2334</v>
      </c>
      <c r="G427" s="3">
        <f>'[1]C_para ley publicación de cuent'!I427</f>
        <v>8708.77</v>
      </c>
    </row>
    <row r="428" spans="1:7" ht="26.4" x14ac:dyDescent="0.25">
      <c r="A428" s="13" t="str">
        <f>'[1]C_para ley publicación de cuent'!B428</f>
        <v>CUENTAS DE CENTROS DOCENTES PÚBLICOS NO UNIVERSITARIOS</v>
      </c>
      <c r="B428" s="13" t="str">
        <f>'[1]C_para ley publicación de cuent'!C428</f>
        <v>Francisco Ortiz López</v>
      </c>
      <c r="C428" s="13" t="str">
        <f>'[1]C_para ley publicación de cuent'!D428</f>
        <v>C.E.I.P.  Francisco Ortiz López (S0600212E)</v>
      </c>
      <c r="D428" s="13" t="str">
        <f>'[1]C_para ley publicación de cuent'!E428</f>
        <v>0011</v>
      </c>
      <c r="E428" s="13" t="str">
        <f>'[1]C_para ley publicación de cuent'!H428</f>
        <v>CAJA RURAL DE EXTREMADURA</v>
      </c>
      <c r="F428" s="13" t="str">
        <f>'[1]C_para ley publicación de cuent'!F428</f>
        <v>ES79*********************6829</v>
      </c>
      <c r="G428" s="3">
        <f>'[1]C_para ley publicación de cuent'!I428</f>
        <v>44886.5</v>
      </c>
    </row>
    <row r="429" spans="1:7" ht="26.4" x14ac:dyDescent="0.25">
      <c r="A429" s="13" t="str">
        <f>'[1]C_para ley publicación de cuent'!B429</f>
        <v>CUENTAS DE CENTROS DOCENTES PÚBLICOS NO UNIVERSITARIOS</v>
      </c>
      <c r="B429" s="13" t="str">
        <f>'[1]C_para ley publicación de cuent'!C429</f>
        <v>Olivenza</v>
      </c>
      <c r="C429" s="13" t="str">
        <f>'[1]C_para ley publicación de cuent'!D429</f>
        <v>C.P. Educ. Personas Adultas Olivenza (S0600329G)</v>
      </c>
      <c r="D429" s="13" t="str">
        <f>'[1]C_para ley publicación de cuent'!E429</f>
        <v>4571</v>
      </c>
      <c r="E429" s="13" t="str">
        <f>'[1]C_para ley publicación de cuent'!H429</f>
        <v>IBERCAJA BANCO</v>
      </c>
      <c r="F429" s="13" t="str">
        <f>'[1]C_para ley publicación de cuent'!F429</f>
        <v>ES92*********************2325</v>
      </c>
      <c r="G429" s="3">
        <f>'[1]C_para ley publicación de cuent'!I429</f>
        <v>128915.92</v>
      </c>
    </row>
    <row r="430" spans="1:7" ht="26.4" x14ac:dyDescent="0.25">
      <c r="A430" s="13" t="str">
        <f>'[1]C_para ley publicación de cuent'!B430</f>
        <v>CUENTAS DE CENTROS DOCENTES PÚBLICOS NO UNIVERSITARIOS</v>
      </c>
      <c r="B430" s="13" t="str">
        <f>'[1]C_para ley publicación de cuent'!C430</f>
        <v>La Raya</v>
      </c>
      <c r="C430" s="13" t="str">
        <f>'[1]C_para ley publicación de cuent'!D430</f>
        <v>C.R.A.  La Raya (S0600044B)</v>
      </c>
      <c r="D430" s="13" t="str">
        <f>'[1]C_para ley publicación de cuent'!E430</f>
        <v>2525</v>
      </c>
      <c r="E430" s="13" t="str">
        <f>'[1]C_para ley publicación de cuent'!H430</f>
        <v>BANCO SANTANDER</v>
      </c>
      <c r="F430" s="13" t="str">
        <f>'[1]C_para ley publicación de cuent'!F430</f>
        <v>ES45*********************3975</v>
      </c>
      <c r="G430" s="3">
        <f>'[1]C_para ley publicación de cuent'!I430</f>
        <v>55489.29</v>
      </c>
    </row>
    <row r="431" spans="1:7" ht="26.4" x14ac:dyDescent="0.25">
      <c r="A431" s="13" t="str">
        <f>'[1]C_para ley publicación de cuent'!B431</f>
        <v>CUENTAS DE CENTROS DOCENTES PÚBLICOS NO UNIVERSITARIOS</v>
      </c>
      <c r="B431" s="13" t="str">
        <f>'[1]C_para ley publicación de cuent'!C431</f>
        <v>Equipo General</v>
      </c>
      <c r="C431" s="13" t="str">
        <f>'[1]C_para ley publicación de cuent'!D431</f>
        <v>E.O.E.P.  Equipo General (S0600278F)</v>
      </c>
      <c r="D431" s="13" t="str">
        <f>'[1]C_para ley publicación de cuent'!E431</f>
        <v>4500</v>
      </c>
      <c r="E431" s="13" t="str">
        <f>'[1]C_para ley publicación de cuent'!H431</f>
        <v>IBERCAJA BANCO</v>
      </c>
      <c r="F431" s="13" t="str">
        <f>'[1]C_para ley publicación de cuent'!F431</f>
        <v>ES36*********************2922</v>
      </c>
      <c r="G431" s="3">
        <f>'[1]C_para ley publicación de cuent'!I431</f>
        <v>3935.42</v>
      </c>
    </row>
    <row r="432" spans="1:7" ht="26.4" x14ac:dyDescent="0.25">
      <c r="A432" s="13" t="str">
        <f>'[1]C_para ley publicación de cuent'!B432</f>
        <v>CUENTAS DE CENTROS DOCENTES PÚBLICOS NO UNIVERSITARIOS</v>
      </c>
      <c r="B432" s="13" t="str">
        <f>'[1]C_para ley publicación de cuent'!C432</f>
        <v>El Escondite</v>
      </c>
      <c r="C432" s="13" t="str">
        <f>'[1]C_para ley publicación de cuent'!D432</f>
        <v>Escuela Infantil El Escondite (S0600411C)</v>
      </c>
      <c r="D432" s="13" t="str">
        <f>'[1]C_para ley publicación de cuent'!E432</f>
        <v>6102</v>
      </c>
      <c r="E432" s="13" t="str">
        <f>'[1]C_para ley publicación de cuent'!H432</f>
        <v>BBVA</v>
      </c>
      <c r="F432" s="13" t="str">
        <f>'[1]C_para ley publicación de cuent'!F432</f>
        <v>ES87*********************6399</v>
      </c>
      <c r="G432" s="3">
        <f>'[1]C_para ley publicación de cuent'!I432</f>
        <v>42583.360000000001</v>
      </c>
    </row>
    <row r="433" spans="1:7" ht="26.4" x14ac:dyDescent="0.25">
      <c r="A433" s="13" t="str">
        <f>'[1]C_para ley publicación de cuent'!B433</f>
        <v>CUENTAS DE CENTROS DOCENTES PÚBLICOS NO UNIVERSITARIOS</v>
      </c>
      <c r="B433" s="13" t="str">
        <f>'[1]C_para ley publicación de cuent'!C433</f>
        <v>I.E.S.  Puente Ajuda</v>
      </c>
      <c r="C433" s="13" t="str">
        <f>'[1]C_para ley publicación de cuent'!D433</f>
        <v>I.E.S.  Puente Ajuda (S0600257J)</v>
      </c>
      <c r="D433" s="13" t="str">
        <f>'[1]C_para ley publicación de cuent'!E433</f>
        <v>3599</v>
      </c>
      <c r="E433" s="13" t="str">
        <f>'[1]C_para ley publicación de cuent'!H433</f>
        <v>ABANCA CORPORACION BANCARIA</v>
      </c>
      <c r="F433" s="13" t="str">
        <f>'[1]C_para ley publicación de cuent'!F433</f>
        <v>ES91*********************4474</v>
      </c>
      <c r="G433" s="3">
        <f>'[1]C_para ley publicación de cuent'!I433</f>
        <v>106773.8</v>
      </c>
    </row>
    <row r="434" spans="1:7" ht="26.4" x14ac:dyDescent="0.25">
      <c r="A434" s="13" t="str">
        <f>'[1]C_para ley publicación de cuent'!B434</f>
        <v>CUENTAS DE CENTROS DOCENTES PÚBLICOS NO UNIVERSITARIOS</v>
      </c>
      <c r="B434" s="13" t="str">
        <f>'[1]C_para ley publicación de cuent'!C434</f>
        <v>Santo Domingo</v>
      </c>
      <c r="C434" s="13" t="str">
        <f>'[1]C_para ley publicación de cuent'!D434</f>
        <v>C.E.I.P.  Santo Domingo (S0600082B)</v>
      </c>
      <c r="D434" s="13" t="str">
        <f>'[1]C_para ley publicación de cuent'!E434</f>
        <v>4519</v>
      </c>
      <c r="E434" s="13" t="str">
        <f>'[1]C_para ley publicación de cuent'!H434</f>
        <v>IBERCAJA BANCO</v>
      </c>
      <c r="F434" s="13" t="str">
        <f>'[1]C_para ley publicación de cuent'!F434</f>
        <v>ES29*********************4546</v>
      </c>
      <c r="G434" s="3">
        <f>'[1]C_para ley publicación de cuent'!I434</f>
        <v>34673.35</v>
      </c>
    </row>
    <row r="435" spans="1:7" ht="26.4" x14ac:dyDescent="0.25">
      <c r="A435" s="13" t="str">
        <f>'[1]C_para ley publicación de cuent'!B435</f>
        <v>CUENTAS DE CENTROS DOCENTES PÚBLICOS NO UNIVERSITARIOS</v>
      </c>
      <c r="B435" s="13" t="str">
        <f>'[1]C_para ley publicación de cuent'!C435</f>
        <v>Hostelería y Turismo</v>
      </c>
      <c r="C435" s="13" t="str">
        <f>'[1]C_para ley publicación de cuent'!D435</f>
        <v>I.E.S.  Hostelería y Turismo (S0600319H)</v>
      </c>
      <c r="D435" s="13" t="str">
        <f>'[1]C_para ley publicación de cuent'!E435</f>
        <v>4519</v>
      </c>
      <c r="E435" s="13" t="str">
        <f>'[1]C_para ley publicación de cuent'!H435</f>
        <v>IBERCAJA BANCO</v>
      </c>
      <c r="F435" s="13" t="str">
        <f>'[1]C_para ley publicación de cuent'!F435</f>
        <v>ES60*********************2234</v>
      </c>
      <c r="G435" s="3">
        <f>'[1]C_para ley publicación de cuent'!I435</f>
        <v>135542.68</v>
      </c>
    </row>
    <row r="436" spans="1:7" ht="26.4" x14ac:dyDescent="0.25">
      <c r="A436" s="13" t="str">
        <f>'[1]C_para ley publicación de cuent'!B436</f>
        <v>CUENTAS DE CENTROS DOCENTES PÚBLICOS NO UNIVERSITARIOS</v>
      </c>
      <c r="B436" s="13" t="str">
        <f>'[1]C_para ley publicación de cuent'!C436</f>
        <v>Pedro Alfonso de Orellana</v>
      </c>
      <c r="C436" s="13" t="str">
        <f>'[1]C_para ley publicación de cuent'!D436</f>
        <v>I.E.S.  Pedro Alfonso de Orellana (S0600258H)</v>
      </c>
      <c r="D436" s="13" t="str">
        <f>'[1]C_para ley publicación de cuent'!E436</f>
        <v>7592</v>
      </c>
      <c r="E436" s="13" t="str">
        <f>'[1]C_para ley publicación de cuent'!H436</f>
        <v>UNICAJA BANCO S.A.</v>
      </c>
      <c r="F436" s="13" t="str">
        <f>'[1]C_para ley publicación de cuent'!F436</f>
        <v>ES07*********************2013</v>
      </c>
      <c r="G436" s="3">
        <f>'[1]C_para ley publicación de cuent'!I436</f>
        <v>29276.12</v>
      </c>
    </row>
    <row r="437" spans="1:7" ht="26.4" x14ac:dyDescent="0.25">
      <c r="A437" s="13" t="str">
        <f>'[1]C_para ley publicación de cuent'!B437</f>
        <v>CUENTAS DE CENTROS DOCENTES PÚBLICOS NO UNIVERSITARIOS</v>
      </c>
      <c r="B437" s="13" t="str">
        <f>'[1]C_para ley publicación de cuent'!C437</f>
        <v>Ntra. Sra. Del Socorro</v>
      </c>
      <c r="C437" s="13" t="str">
        <f>'[1]C_para ley publicación de cuent'!D437</f>
        <v>C.E.I.P.  Ntra. Sra. Del Socorro (S0600214A)</v>
      </c>
      <c r="D437" s="13" t="str">
        <f>'[1]C_para ley publicación de cuent'!E437</f>
        <v>0097</v>
      </c>
      <c r="E437" s="13" t="str">
        <f>'[1]C_para ley publicación de cuent'!H437</f>
        <v>BANCA PUEYO</v>
      </c>
      <c r="F437" s="13" t="str">
        <f>'[1]C_para ley publicación de cuent'!F437</f>
        <v>ES53*********************4962</v>
      </c>
      <c r="G437" s="3">
        <f>'[1]C_para ley publicación de cuent'!I437</f>
        <v>12440.78</v>
      </c>
    </row>
    <row r="438" spans="1:7" ht="26.4" x14ac:dyDescent="0.25">
      <c r="A438" s="13" t="str">
        <f>'[1]C_para ley publicación de cuent'!B438</f>
        <v>CUENTAS DE CENTROS DOCENTES PÚBLICOS NO UNIVERSITARIOS</v>
      </c>
      <c r="B438" s="13" t="str">
        <f>'[1]C_para ley publicación de cuent'!C438</f>
        <v>Ntra. Sra. De la Asunción</v>
      </c>
      <c r="C438" s="13" t="str">
        <f>'[1]C_para ley publicación de cuent'!D438</f>
        <v>C.E.I.P.  Ntra. Sra. De la Asunción (S0600357H)</v>
      </c>
      <c r="D438" s="13" t="str">
        <f>'[1]C_para ley publicación de cuent'!E438</f>
        <v>0038</v>
      </c>
      <c r="E438" s="13" t="str">
        <f>'[1]C_para ley publicación de cuent'!H438</f>
        <v>CAJA RURAL DE EXTREMADURA</v>
      </c>
      <c r="F438" s="13" t="str">
        <f>'[1]C_para ley publicación de cuent'!F438</f>
        <v>ES12*********************3115</v>
      </c>
      <c r="G438" s="3">
        <f>'[1]C_para ley publicación de cuent'!I438</f>
        <v>8778.16</v>
      </c>
    </row>
    <row r="439" spans="1:7" ht="26.4" x14ac:dyDescent="0.25">
      <c r="A439" s="13" t="str">
        <f>'[1]C_para ley publicación de cuent'!B439</f>
        <v>CUENTAS DE CENTROS DOCENTES PÚBLICOS NO UNIVERSITARIOS</v>
      </c>
      <c r="B439" s="13" t="str">
        <f>'[1]C_para ley publicación de cuent'!C439</f>
        <v>La Parra</v>
      </c>
      <c r="C439" s="13" t="str">
        <f>'[1]C_para ley publicación de cuent'!D439</f>
        <v>I.E.S.O.  La Parra (S0600399J)</v>
      </c>
      <c r="D439" s="13" t="str">
        <f>'[1]C_para ley publicación de cuent'!E439</f>
        <v>0038</v>
      </c>
      <c r="E439" s="13" t="str">
        <f>'[1]C_para ley publicación de cuent'!H439</f>
        <v>CAJA RURAL DE EXTREMADURA</v>
      </c>
      <c r="F439" s="13" t="str">
        <f>'[1]C_para ley publicación de cuent'!F439</f>
        <v>ES08*********************6626</v>
      </c>
      <c r="G439" s="3">
        <f>'[1]C_para ley publicación de cuent'!I439</f>
        <v>204248.25</v>
      </c>
    </row>
    <row r="440" spans="1:7" ht="26.4" x14ac:dyDescent="0.25">
      <c r="A440" s="13" t="str">
        <f>'[1]C_para ley publicación de cuent'!B440</f>
        <v>CUENTAS DE CENTROS DOCENTES PÚBLICOS NO UNIVERSITARIOS</v>
      </c>
      <c r="B440" s="13" t="str">
        <f>'[1]C_para ley publicación de cuent'!C440</f>
        <v>Virgen del Rosario</v>
      </c>
      <c r="C440" s="13" t="str">
        <f>'[1]C_para ley publicación de cuent'!D440</f>
        <v>C.R.A.  Virgen del Rosario (S0600342J)</v>
      </c>
      <c r="D440" s="13" t="str">
        <f>'[1]C_para ley publicación de cuent'!E440</f>
        <v>7123</v>
      </c>
      <c r="E440" s="13" t="str">
        <f>'[1]C_para ley publicación de cuent'!H440</f>
        <v>UNICAJA BANCO S.A.</v>
      </c>
      <c r="F440" s="13" t="str">
        <f>'[1]C_para ley publicación de cuent'!F440</f>
        <v>ES82*********************5492</v>
      </c>
      <c r="G440" s="3">
        <f>'[1]C_para ley publicación de cuent'!I440</f>
        <v>5770.62</v>
      </c>
    </row>
    <row r="441" spans="1:7" ht="26.4" x14ac:dyDescent="0.25">
      <c r="A441" s="13" t="str">
        <f>'[1]C_para ley publicación de cuent'!B441</f>
        <v>CUENTAS DE CENTROS DOCENTES PÚBLICOS NO UNIVERSITARIOS</v>
      </c>
      <c r="B441" s="13" t="str">
        <f>'[1]C_para ley publicación de cuent'!C441</f>
        <v>San Benito Abad</v>
      </c>
      <c r="C441" s="13" t="str">
        <f>'[1]C_para ley publicación de cuent'!D441</f>
        <v>C.E.I.P.  San Benito Abad (S0600216F)</v>
      </c>
      <c r="D441" s="13" t="str">
        <f>'[1]C_para ley publicación de cuent'!E441</f>
        <v>0056</v>
      </c>
      <c r="E441" s="13" t="str">
        <f>'[1]C_para ley publicación de cuent'!H441</f>
        <v>CAJA RURAL DE ALMENDRALEJO</v>
      </c>
      <c r="F441" s="13" t="str">
        <f>'[1]C_para ley publicación de cuent'!F441</f>
        <v>ES87*********************0076</v>
      </c>
      <c r="G441" s="3">
        <f>'[1]C_para ley publicación de cuent'!I441</f>
        <v>2396.33</v>
      </c>
    </row>
    <row r="442" spans="1:7" ht="26.4" x14ac:dyDescent="0.25">
      <c r="A442" s="13" t="str">
        <f>'[1]C_para ley publicación de cuent'!B442</f>
        <v>CUENTAS DE CENTROS DOCENTES PÚBLICOS NO UNIVERSITARIOS</v>
      </c>
      <c r="B442" s="13" t="str">
        <f>'[1]C_para ley publicación de cuent'!C442</f>
        <v>Antonio Hernández Gil</v>
      </c>
      <c r="C442" s="13" t="str">
        <f>'[1]C_para ley publicación de cuent'!D442</f>
        <v>C.E.I.P.  Antonio Hernández Gil (S0600217D)</v>
      </c>
      <c r="D442" s="13" t="str">
        <f>'[1]C_para ley publicación de cuent'!E442</f>
        <v>5019</v>
      </c>
      <c r="E442" s="13" t="str">
        <f>'[1]C_para ley publicación de cuent'!H442</f>
        <v>BANCO SANTANDER</v>
      </c>
      <c r="F442" s="13" t="str">
        <f>'[1]C_para ley publicación de cuent'!F442</f>
        <v>ES90*********************4271</v>
      </c>
      <c r="G442" s="3">
        <f>'[1]C_para ley publicación de cuent'!I442</f>
        <v>17582.88</v>
      </c>
    </row>
    <row r="443" spans="1:7" ht="26.4" x14ac:dyDescent="0.25">
      <c r="A443" s="13" t="str">
        <f>'[1]C_para ley publicación de cuent'!B443</f>
        <v>CUENTAS DE CENTROS DOCENTES PÚBLICOS NO UNIVERSITARIOS</v>
      </c>
      <c r="B443" s="13" t="str">
        <f>'[1]C_para ley publicación de cuent'!C443</f>
        <v>Calzada Romana</v>
      </c>
      <c r="C443" s="13" t="str">
        <f>'[1]C_para ley publicación de cuent'!D443</f>
        <v>C.E.I.P.  Calzada Romana (S0600008G)</v>
      </c>
      <c r="D443" s="13" t="str">
        <f>'[1]C_para ley publicación de cuent'!E443</f>
        <v>0027</v>
      </c>
      <c r="E443" s="13" t="str">
        <f>'[1]C_para ley publicación de cuent'!H443</f>
        <v>CAJA RURAL DE EXTREMADURA</v>
      </c>
      <c r="F443" s="13" t="str">
        <f>'[1]C_para ley publicación de cuent'!F443</f>
        <v>ES06*********************2622</v>
      </c>
      <c r="G443" s="3">
        <f>'[1]C_para ley publicación de cuent'!I443</f>
        <v>9439.1299999999992</v>
      </c>
    </row>
    <row r="444" spans="1:7" ht="26.4" x14ac:dyDescent="0.25">
      <c r="A444" s="13" t="str">
        <f>'[1]C_para ley publicación de cuent'!B444</f>
        <v>CUENTAS DE CENTROS DOCENTES PÚBLICOS NO UNIVERSITARIOS</v>
      </c>
      <c r="B444" s="13" t="str">
        <f>'[1]C_para ley publicación de cuent'!C444</f>
        <v>Enrique Díez Canedo</v>
      </c>
      <c r="C444" s="13" t="str">
        <f>'[1]C_para ley publicación de cuent'!D444</f>
        <v>I.E.S.  Enrique Díez Canedo (S0600331C)</v>
      </c>
      <c r="D444" s="13" t="str">
        <f>'[1]C_para ley publicación de cuent'!E444</f>
        <v>0389</v>
      </c>
      <c r="E444" s="13" t="str">
        <f>'[1]C_para ley publicación de cuent'!H444</f>
        <v>BBVA</v>
      </c>
      <c r="F444" s="13" t="str">
        <f>'[1]C_para ley publicación de cuent'!F444</f>
        <v>ES63*********************6515</v>
      </c>
      <c r="G444" s="3">
        <f>'[1]C_para ley publicación de cuent'!I444</f>
        <v>47035.91</v>
      </c>
    </row>
    <row r="445" spans="1:7" ht="26.4" x14ac:dyDescent="0.25">
      <c r="A445" s="13" t="str">
        <f>'[1]C_para ley publicación de cuent'!B445</f>
        <v>CUENTAS DE CENTROS DOCENTES PÚBLICOS NO UNIVERSITARIOS</v>
      </c>
      <c r="B445" s="13" t="str">
        <f>'[1]C_para ley publicación de cuent'!C445</f>
        <v>Reyes Huertas</v>
      </c>
      <c r="C445" s="13" t="str">
        <f>'[1]C_para ley publicación de cuent'!D445</f>
        <v>C.E.I.P.  Reyes Huertas (S0600362H)</v>
      </c>
      <c r="D445" s="13" t="str">
        <f>'[1]C_para ley publicación de cuent'!E445</f>
        <v>0006</v>
      </c>
      <c r="E445" s="13" t="str">
        <f>'[1]C_para ley publicación de cuent'!H445</f>
        <v>CAJA RURAL DE ALMENDRALEJO</v>
      </c>
      <c r="F445" s="13" t="str">
        <f>'[1]C_para ley publicación de cuent'!F445</f>
        <v>ES13*********************1144</v>
      </c>
      <c r="G445" s="3">
        <f>'[1]C_para ley publicación de cuent'!I445</f>
        <v>4822.13</v>
      </c>
    </row>
    <row r="446" spans="1:7" ht="26.4" x14ac:dyDescent="0.25">
      <c r="A446" s="13" t="str">
        <f>'[1]C_para ley publicación de cuent'!B446</f>
        <v>CUENTAS DE CENTROS DOCENTES PÚBLICOS NO UNIVERSITARIOS</v>
      </c>
      <c r="B446" s="13" t="str">
        <f>'[1]C_para ley publicación de cuent'!C446</f>
        <v>Jiménez Andrade</v>
      </c>
      <c r="C446" s="13" t="str">
        <f>'[1]C_para ley publicación de cuent'!D446</f>
        <v>C.E.I.P.  Jiménez Andrade (S0600085E)</v>
      </c>
      <c r="D446" s="13" t="str">
        <f>'[1]C_para ley publicación de cuent'!E446</f>
        <v>0068</v>
      </c>
      <c r="E446" s="13" t="str">
        <f>'[1]C_para ley publicación de cuent'!H446</f>
        <v>CAJA RURAL DE EXTREMADURA</v>
      </c>
      <c r="F446" s="13" t="str">
        <f>'[1]C_para ley publicación de cuent'!F446</f>
        <v>ES74*********************9413</v>
      </c>
      <c r="G446" s="3">
        <f>'[1]C_para ley publicación de cuent'!I446</f>
        <v>6666.2</v>
      </c>
    </row>
    <row r="447" spans="1:7" ht="26.4" x14ac:dyDescent="0.25">
      <c r="A447" s="13" t="str">
        <f>'[1]C_para ley publicación de cuent'!B447</f>
        <v>CUENTAS DE CENTROS DOCENTES PÚBLICOS NO UNIVERSITARIOS</v>
      </c>
      <c r="B447" s="13" t="str">
        <f>'[1]C_para ley publicación de cuent'!C447</f>
        <v>Santa Lucía</v>
      </c>
      <c r="C447" s="13" t="str">
        <f>'[1]C_para ley publicación de cuent'!D447</f>
        <v>C.E.I.P.  Santa Lucía (S0600093I)</v>
      </c>
      <c r="D447" s="13" t="str">
        <f>'[1]C_para ley publicación de cuent'!E447</f>
        <v>4562</v>
      </c>
      <c r="E447" s="13" t="str">
        <f>'[1]C_para ley publicación de cuent'!H447</f>
        <v>IBERCAJA BANCO</v>
      </c>
      <c r="F447" s="13" t="str">
        <f>'[1]C_para ley publicación de cuent'!F447</f>
        <v>ES90*********************8421</v>
      </c>
      <c r="G447" s="3">
        <f>'[1]C_para ley publicación de cuent'!I447</f>
        <v>4931.72</v>
      </c>
    </row>
    <row r="448" spans="1:7" ht="26.4" x14ac:dyDescent="0.25">
      <c r="A448" s="13" t="str">
        <f>'[1]C_para ley publicación de cuent'!B448</f>
        <v>CUENTAS DE CENTROS DOCENTES PÚBLICOS NO UNIVERSITARIOS</v>
      </c>
      <c r="B448" s="13" t="str">
        <f>'[1]C_para ley publicación de cuent'!C448</f>
        <v>Río Viar</v>
      </c>
      <c r="C448" s="13" t="str">
        <f>'[1]C_para ley publicación de cuent'!D448</f>
        <v>C.R.A.  Río Viar (S0600323J)</v>
      </c>
      <c r="D448" s="13" t="str">
        <f>'[1]C_para ley publicación de cuent'!E448</f>
        <v>4547</v>
      </c>
      <c r="E448" s="13" t="str">
        <f>'[1]C_para ley publicación de cuent'!H448</f>
        <v>IBERCAJA BANCO</v>
      </c>
      <c r="F448" s="13" t="str">
        <f>'[1]C_para ley publicación de cuent'!F448</f>
        <v>ES15*********************5807</v>
      </c>
      <c r="G448" s="3">
        <f>'[1]C_para ley publicación de cuent'!I448</f>
        <v>9703.7900000000009</v>
      </c>
    </row>
    <row r="449" spans="1:7" ht="26.4" x14ac:dyDescent="0.25">
      <c r="A449" s="13" t="str">
        <f>'[1]C_para ley publicación de cuent'!B449</f>
        <v>CUENTAS DE CENTROS DOCENTES PÚBLICOS NO UNIVERSITARIOS</v>
      </c>
      <c r="B449" s="13" t="str">
        <f>'[1]C_para ley publicación de cuent'!C449</f>
        <v>San Esteban</v>
      </c>
      <c r="C449" s="13" t="str">
        <f>'[1]C_para ley publicación de cuent'!D449</f>
        <v>C.E.I.P.  San Esteban (S0600294C)</v>
      </c>
      <c r="D449" s="13" t="str">
        <f>'[1]C_para ley publicación de cuent'!E449</f>
        <v>4566</v>
      </c>
      <c r="E449" s="13" t="str">
        <f>'[1]C_para ley publicación de cuent'!H449</f>
        <v>IBERCAJA BANCO</v>
      </c>
      <c r="F449" s="13" t="str">
        <f>'[1]C_para ley publicación de cuent'!F449</f>
        <v>ES79*********************3036</v>
      </c>
      <c r="G449" s="3">
        <f>'[1]C_para ley publicación de cuent'!I449</f>
        <v>5903</v>
      </c>
    </row>
    <row r="450" spans="1:7" ht="26.4" x14ac:dyDescent="0.25">
      <c r="A450" s="13" t="str">
        <f>'[1]C_para ley publicación de cuent'!B450</f>
        <v>CUENTAS DE CENTROS DOCENTES PÚBLICOS NO UNIVERSITARIOS</v>
      </c>
      <c r="B450" s="13" t="str">
        <f>'[1]C_para ley publicación de cuent'!C450</f>
        <v>Ntra. Sra. Del Rosario</v>
      </c>
      <c r="C450" s="13" t="str">
        <f>'[1]C_para ley publicación de cuent'!D450</f>
        <v>C.E.I.P.  Ntra. Sra. Del Rosario (S0600120J)</v>
      </c>
      <c r="D450" s="13" t="str">
        <f>'[1]C_para ley publicación de cuent'!E450</f>
        <v>4506</v>
      </c>
      <c r="E450" s="13" t="str">
        <f>'[1]C_para ley publicación de cuent'!H450</f>
        <v>IBERCAJA BANCO</v>
      </c>
      <c r="F450" s="13" t="str">
        <f>'[1]C_para ley publicación de cuent'!F450</f>
        <v>ES81*********************5829</v>
      </c>
      <c r="G450" s="3">
        <f>'[1]C_para ley publicación de cuent'!I450</f>
        <v>12076.19</v>
      </c>
    </row>
    <row r="451" spans="1:7" ht="26.4" x14ac:dyDescent="0.25">
      <c r="A451" s="13" t="str">
        <f>'[1]C_para ley publicación de cuent'!B451</f>
        <v>CUENTAS DE CENTROS DOCENTES PÚBLICOS NO UNIVERSITARIOS</v>
      </c>
      <c r="B451" s="13" t="str">
        <f>'[1]C_para ley publicación de cuent'!C451</f>
        <v>Virgen de Guadalupe</v>
      </c>
      <c r="C451" s="13" t="str">
        <f>'[1]C_para ley publicación de cuent'!D451</f>
        <v>C.E.I.P.  Virgen de Guadalupe (S0600114C)</v>
      </c>
      <c r="D451" s="13" t="str">
        <f>'[1]C_para ley publicación de cuent'!E451</f>
        <v>4572</v>
      </c>
      <c r="E451" s="13" t="str">
        <f>'[1]C_para ley publicación de cuent'!H451</f>
        <v>IBERCAJA BANCO</v>
      </c>
      <c r="F451" s="13" t="str">
        <f>'[1]C_para ley publicación de cuent'!F451</f>
        <v>ES34*********************1919</v>
      </c>
      <c r="G451" s="3">
        <f>'[1]C_para ley publicación de cuent'!I451</f>
        <v>15886.61</v>
      </c>
    </row>
    <row r="452" spans="1:7" ht="26.4" x14ac:dyDescent="0.25">
      <c r="A452" s="13" t="str">
        <f>'[1]C_para ley publicación de cuent'!B452</f>
        <v>CUENTAS DE CENTROS DOCENTES PÚBLICOS NO UNIVERSITARIOS</v>
      </c>
      <c r="B452" s="13" t="str">
        <f>'[1]C_para ley publicación de cuent'!C452</f>
        <v>Quintana de la Serena</v>
      </c>
      <c r="C452" s="13" t="str">
        <f>'[1]C_para ley publicación de cuent'!D452</f>
        <v>I.E.S.  Quintana de la Serena (S0600031I)</v>
      </c>
      <c r="D452" s="13" t="str">
        <f>'[1]C_para ley publicación de cuent'!E452</f>
        <v>4572</v>
      </c>
      <c r="E452" s="13" t="str">
        <f>'[1]C_para ley publicación de cuent'!H452</f>
        <v>IBERCAJA BANCO</v>
      </c>
      <c r="F452" s="13" t="str">
        <f>'[1]C_para ley publicación de cuent'!F452</f>
        <v>ES92*********************9028</v>
      </c>
      <c r="G452" s="3">
        <f>'[1]C_para ley publicación de cuent'!I452</f>
        <v>104209.95</v>
      </c>
    </row>
    <row r="453" spans="1:7" ht="26.4" x14ac:dyDescent="0.25">
      <c r="A453" s="13" t="str">
        <f>'[1]C_para ley publicación de cuent'!B453</f>
        <v>CUENTAS DE CENTROS DOCENTES PÚBLICOS NO UNIVERSITARIOS</v>
      </c>
      <c r="B453" s="13" t="str">
        <f>'[1]C_para ley publicación de cuent'!C453</f>
        <v>San Pedro Apóstol</v>
      </c>
      <c r="C453" s="13" t="str">
        <f>'[1]C_para ley publicación de cuent'!D453</f>
        <v>C.E.I.P.  San Pedro Apóstol (S0600369C)</v>
      </c>
      <c r="D453" s="13" t="str">
        <f>'[1]C_para ley publicación de cuent'!E453</f>
        <v>0106</v>
      </c>
      <c r="E453" s="13" t="str">
        <f>'[1]C_para ley publicación de cuent'!H453</f>
        <v>BANCA PUEYO</v>
      </c>
      <c r="F453" s="13" t="str">
        <f>'[1]C_para ley publicación de cuent'!F453</f>
        <v>ES74*********************1643</v>
      </c>
      <c r="G453" s="3">
        <f>'[1]C_para ley publicación de cuent'!I453</f>
        <v>10882.79</v>
      </c>
    </row>
    <row r="454" spans="1:7" ht="26.4" x14ac:dyDescent="0.25">
      <c r="A454" s="13" t="str">
        <f>'[1]C_para ley publicación de cuent'!B454</f>
        <v>CUENTAS DE CENTROS DOCENTES PÚBLICOS NO UNIVERSITARIOS</v>
      </c>
      <c r="B454" s="13" t="str">
        <f>'[1]C_para ley publicación de cuent'!C454</f>
        <v>Meléndez Valdés</v>
      </c>
      <c r="C454" s="13" t="str">
        <f>'[1]C_para ley publicación de cuent'!D454</f>
        <v>C.E.I.P.  Meléndez Valdés (S0600092A)</v>
      </c>
      <c r="D454" s="13" t="str">
        <f>'[1]C_para ley publicación de cuent'!E454</f>
        <v>4566</v>
      </c>
      <c r="E454" s="13" t="str">
        <f>'[1]C_para ley publicación de cuent'!H454</f>
        <v>IBERCAJA BANCO</v>
      </c>
      <c r="F454" s="13" t="str">
        <f>'[1]C_para ley publicación de cuent'!F454</f>
        <v>ES21*********************2431</v>
      </c>
      <c r="G454" s="3">
        <f>'[1]C_para ley publicación de cuent'!I454</f>
        <v>57275.63</v>
      </c>
    </row>
    <row r="455" spans="1:7" ht="26.4" x14ac:dyDescent="0.25">
      <c r="A455" s="13" t="str">
        <f>'[1]C_para ley publicación de cuent'!B455</f>
        <v>CUENTAS DE CENTROS DOCENTES PÚBLICOS NO UNIVERSITARIOS</v>
      </c>
      <c r="B455" s="13" t="str">
        <f>'[1]C_para ley publicación de cuent'!C455</f>
        <v>Valdemedel</v>
      </c>
      <c r="C455" s="13" t="str">
        <f>'[1]C_para ley publicación de cuent'!D455</f>
        <v>I.E.S.O.  Valdemedel (S0600035J)</v>
      </c>
      <c r="D455" s="13" t="str">
        <f>'[1]C_para ley publicación de cuent'!E455</f>
        <v>0089</v>
      </c>
      <c r="E455" s="13" t="str">
        <f>'[1]C_para ley publicación de cuent'!H455</f>
        <v>BANCA PUEYO</v>
      </c>
      <c r="F455" s="13" t="str">
        <f>'[1]C_para ley publicación de cuent'!F455</f>
        <v>ES46*********************0218</v>
      </c>
      <c r="G455" s="3">
        <f>'[1]C_para ley publicación de cuent'!I455</f>
        <v>45019.4</v>
      </c>
    </row>
    <row r="456" spans="1:7" ht="26.4" x14ac:dyDescent="0.25">
      <c r="A456" s="13" t="str">
        <f>'[1]C_para ley publicación de cuent'!B456</f>
        <v>CUENTAS DE CENTROS DOCENTES PÚBLICOS NO UNIVERSITARIOS</v>
      </c>
      <c r="B456" s="13" t="str">
        <f>'[1]C_para ley publicación de cuent'!C456</f>
        <v>Santa María del Prado</v>
      </c>
      <c r="C456" s="13" t="str">
        <f>'[1]C_para ley publicación de cuent'!D456</f>
        <v>C.E.I.P.  Santa María del Prado (S0600107G)</v>
      </c>
      <c r="D456" s="13" t="str">
        <f>'[1]C_para ley publicación de cuent'!E456</f>
        <v>0083</v>
      </c>
      <c r="E456" s="13" t="str">
        <f>'[1]C_para ley publicación de cuent'!H456</f>
        <v>BANCA PUEYO</v>
      </c>
      <c r="F456" s="13" t="str">
        <f>'[1]C_para ley publicación de cuent'!F456</f>
        <v>ES96*********************3359</v>
      </c>
      <c r="G456" s="3">
        <f>'[1]C_para ley publicación de cuent'!I456</f>
        <v>61974.400000000001</v>
      </c>
    </row>
    <row r="457" spans="1:7" ht="26.4" x14ac:dyDescent="0.25">
      <c r="A457" s="13" t="str">
        <f>'[1]C_para ley publicación de cuent'!B457</f>
        <v>CUENTAS DE CENTROS DOCENTES PÚBLICOS NO UNIVERSITARIOS</v>
      </c>
      <c r="B457" s="13" t="str">
        <f>'[1]C_para ley publicación de cuent'!C457</f>
        <v>Sierra de San Pedro</v>
      </c>
      <c r="C457" s="13" t="str">
        <f>'[1]C_para ley publicación de cuent'!D457</f>
        <v>I.E.S.  Sierra de San Pedro (S0600019D)</v>
      </c>
      <c r="D457" s="13" t="str">
        <f>'[1]C_para ley publicación de cuent'!E457</f>
        <v>4589</v>
      </c>
      <c r="E457" s="13" t="str">
        <f>'[1]C_para ley publicación de cuent'!H457</f>
        <v>IBERCAJA BANCO</v>
      </c>
      <c r="F457" s="13" t="str">
        <f>'[1]C_para ley publicación de cuent'!F457</f>
        <v>ES79*********************1514</v>
      </c>
      <c r="G457" s="3">
        <f>'[1]C_para ley publicación de cuent'!I457</f>
        <v>120965.1</v>
      </c>
    </row>
    <row r="458" spans="1:7" ht="26.4" x14ac:dyDescent="0.25">
      <c r="A458" s="13" t="str">
        <f>'[1]C_para ley publicación de cuent'!B458</f>
        <v>CUENTAS DE CENTROS DOCENTES PÚBLICOS NO UNIVERSITARIOS</v>
      </c>
      <c r="B458" s="13" t="str">
        <f>'[1]C_para ley publicación de cuent'!C458</f>
        <v>Fernando Serrano Mangas</v>
      </c>
      <c r="C458" s="13" t="str">
        <f>'[1]C_para ley publicación de cuent'!D458</f>
        <v>C.E.I.P.  Fernando Serrano Mangas (S0600355B)</v>
      </c>
      <c r="D458" s="13" t="str">
        <f>'[1]C_para ley publicación de cuent'!E458</f>
        <v>5045</v>
      </c>
      <c r="E458" s="13" t="str">
        <f>'[1]C_para ley publicación de cuent'!H458</f>
        <v>BANCO SANTANDER</v>
      </c>
      <c r="F458" s="13" t="str">
        <f>'[1]C_para ley publicación de cuent'!F458</f>
        <v>ES03*********************4273</v>
      </c>
      <c r="G458" s="3">
        <f>'[1]C_para ley publicación de cuent'!I458</f>
        <v>17250.22</v>
      </c>
    </row>
    <row r="459" spans="1:7" ht="26.4" x14ac:dyDescent="0.25">
      <c r="A459" s="13" t="str">
        <f>'[1]C_para ley publicación de cuent'!B459</f>
        <v>CUENTAS DE CENTROS DOCENTES PÚBLICOS NO UNIVERSITARIOS</v>
      </c>
      <c r="B459" s="13" t="str">
        <f>'[1]C_para ley publicación de cuent'!C459</f>
        <v>Santísimo Cristo de las Misericordias</v>
      </c>
      <c r="C459" s="13" t="str">
        <f>'[1]C_para ley publicación de cuent'!D459</f>
        <v>C.E.I.P.  Santísimo Cristo de las Misericordias (S0600094G)</v>
      </c>
      <c r="D459" s="13" t="str">
        <f>'[1]C_para ley publicación de cuent'!E459</f>
        <v>0099</v>
      </c>
      <c r="E459" s="13" t="str">
        <f>'[1]C_para ley publicación de cuent'!H459</f>
        <v>CAJA RURAL DE EXTREMADURA</v>
      </c>
      <c r="F459" s="13" t="str">
        <f>'[1]C_para ley publicación de cuent'!F459</f>
        <v>ES74*********************1621</v>
      </c>
      <c r="G459" s="3">
        <f>'[1]C_para ley publicación de cuent'!I459</f>
        <v>1655.32</v>
      </c>
    </row>
    <row r="460" spans="1:7" ht="26.4" x14ac:dyDescent="0.25">
      <c r="A460" s="13" t="str">
        <f>'[1]C_para ley publicación de cuent'!B460</f>
        <v>CUENTAS DE CENTROS DOCENTES PÚBLICOS NO UNIVERSITARIOS</v>
      </c>
      <c r="B460" s="13" t="str">
        <f>'[1]C_para ley publicación de cuent'!C460</f>
        <v>San Pedro</v>
      </c>
      <c r="C460" s="13" t="str">
        <f>'[1]C_para ley publicación de cuent'!D460</f>
        <v>C.E.I.P.  San Pedro (S0600383D)</v>
      </c>
      <c r="D460" s="13" t="str">
        <f>'[1]C_para ley publicación de cuent'!E460</f>
        <v>7114</v>
      </c>
      <c r="E460" s="13" t="str">
        <f>'[1]C_para ley publicación de cuent'!H460</f>
        <v>UNICAJA BANCO S.A.</v>
      </c>
      <c r="F460" s="13" t="str">
        <f>'[1]C_para ley publicación de cuent'!F460</f>
        <v>ES45*********************5671</v>
      </c>
      <c r="G460" s="3">
        <f>'[1]C_para ley publicación de cuent'!I460</f>
        <v>7730.02</v>
      </c>
    </row>
    <row r="461" spans="1:7" ht="26.4" x14ac:dyDescent="0.25">
      <c r="A461" s="13" t="str">
        <f>'[1]C_para ley publicación de cuent'!B461</f>
        <v>CUENTAS DE CENTROS DOCENTES PÚBLICOS NO UNIVERSITARIOS</v>
      </c>
      <c r="B461" s="13" t="str">
        <f>'[1]C_para ley publicación de cuent'!C461</f>
        <v>Pedro Vilallonga Cánovas</v>
      </c>
      <c r="C461" s="13" t="str">
        <f>'[1]C_para ley publicación de cuent'!D461</f>
        <v>C.E.I.P.  Pedro Vilallonga Cánovas (S0600076D)</v>
      </c>
      <c r="D461" s="13" t="str">
        <f>'[1]C_para ley publicación de cuent'!E461</f>
        <v>4520</v>
      </c>
      <c r="E461" s="13" t="str">
        <f>'[1]C_para ley publicación de cuent'!H461</f>
        <v>IBERCAJA BANCO</v>
      </c>
      <c r="F461" s="13" t="str">
        <f>'[1]C_para ley publicación de cuent'!F461</f>
        <v>ES73*********************4815</v>
      </c>
      <c r="G461" s="3">
        <f>'[1]C_para ley publicación de cuent'!I461</f>
        <v>12290.08</v>
      </c>
    </row>
    <row r="462" spans="1:7" ht="26.4" x14ac:dyDescent="0.25">
      <c r="A462" s="13" t="str">
        <f>'[1]C_para ley publicación de cuent'!B462</f>
        <v>CUENTAS DE CENTROS DOCENTES PÚBLICOS NO UNIVERSITARIOS</v>
      </c>
      <c r="B462" s="13" t="str">
        <f>'[1]C_para ley publicación de cuent'!C462</f>
        <v>Joaquín Sama</v>
      </c>
      <c r="C462" s="13" t="str">
        <f>'[1]C_para ley publicación de cuent'!D462</f>
        <v>I.E.S.  Joaquín Sama (S0600045I)</v>
      </c>
      <c r="D462" s="13" t="str">
        <f>'[1]C_para ley publicación de cuent'!E462</f>
        <v>4520</v>
      </c>
      <c r="E462" s="13" t="str">
        <f>'[1]C_para ley publicación de cuent'!H462</f>
        <v>IBERCAJA BANCO</v>
      </c>
      <c r="F462" s="13" t="str">
        <f>'[1]C_para ley publicación de cuent'!F462</f>
        <v>ES21*********************3230</v>
      </c>
      <c r="G462" s="3">
        <f>'[1]C_para ley publicación de cuent'!I462</f>
        <v>44209.41</v>
      </c>
    </row>
    <row r="463" spans="1:7" ht="26.4" x14ac:dyDescent="0.25">
      <c r="A463" s="13" t="str">
        <f>'[1]C_para ley publicación de cuent'!B463</f>
        <v>CUENTAS DE CENTROS DOCENTES PÚBLICOS NO UNIVERSITARIOS</v>
      </c>
      <c r="B463" s="13" t="str">
        <f>'[1]C_para ley publicación de cuent'!C463</f>
        <v>Amalia de Sajonia</v>
      </c>
      <c r="C463" s="13" t="str">
        <f>'[1]C_para ley publicación de cuent'!D463</f>
        <v>C.E.I.P.  Amalia de Sajonia (S0600096B)</v>
      </c>
      <c r="D463" s="13" t="str">
        <f>'[1]C_para ley publicación de cuent'!E463</f>
        <v>4521</v>
      </c>
      <c r="E463" s="13" t="str">
        <f>'[1]C_para ley publicación de cuent'!H463</f>
        <v>IBERCAJA BANCO</v>
      </c>
      <c r="F463" s="13" t="str">
        <f>'[1]C_para ley publicación de cuent'!F463</f>
        <v>ES83*********************9420</v>
      </c>
      <c r="G463" s="3">
        <f>'[1]C_para ley publicación de cuent'!I463</f>
        <v>22613.759999999998</v>
      </c>
    </row>
    <row r="464" spans="1:7" ht="26.4" x14ac:dyDescent="0.25">
      <c r="A464" s="13" t="str">
        <f>'[1]C_para ley publicación de cuent'!B464</f>
        <v>CUENTAS DE CENTROS DOCENTES PÚBLICOS NO UNIVERSITARIOS</v>
      </c>
      <c r="B464" s="13" t="str">
        <f>'[1]C_para ley publicación de cuent'!C464</f>
        <v>Sierra la Mesta</v>
      </c>
      <c r="C464" s="13" t="str">
        <f>'[1]C_para ley publicación de cuent'!D464</f>
        <v>I.E.S.O.  Sierra la Mesta (S0600014E)</v>
      </c>
      <c r="D464" s="13" t="str">
        <f>'[1]C_para ley publicación de cuent'!E464</f>
        <v>0003</v>
      </c>
      <c r="E464" s="13" t="str">
        <f>'[1]C_para ley publicación de cuent'!H464</f>
        <v>BANCA PUEYO</v>
      </c>
      <c r="F464" s="13" t="str">
        <f>'[1]C_para ley publicación de cuent'!F464</f>
        <v>ES47*********************5055</v>
      </c>
      <c r="G464" s="3">
        <f>'[1]C_para ley publicación de cuent'!I464</f>
        <v>120308.64</v>
      </c>
    </row>
    <row r="465" spans="1:7" ht="26.4" x14ac:dyDescent="0.25">
      <c r="A465" s="13" t="str">
        <f>'[1]C_para ley publicación de cuent'!B465</f>
        <v>CUENTAS DE CENTROS DOCENTES PÚBLICOS NO UNIVERSITARIOS</v>
      </c>
      <c r="B465" s="13" t="str">
        <f>'[1]C_para ley publicación de cuent'!C465</f>
        <v>Ntra. Sra. De Gracia</v>
      </c>
      <c r="C465" s="13" t="str">
        <f>'[1]C_para ley publicación de cuent'!D465</f>
        <v>C.E.I.P.  Ntra. Sra. De Gracia (S0600141F)</v>
      </c>
      <c r="D465" s="13" t="str">
        <f>'[1]C_para ley publicación de cuent'!E465</f>
        <v>0023</v>
      </c>
      <c r="E465" s="13" t="str">
        <f>'[1]C_para ley publicación de cuent'!H465</f>
        <v>CAJA RURAL DE ALMENDRALEJO</v>
      </c>
      <c r="F465" s="13" t="str">
        <f>'[1]C_para ley publicación de cuent'!F465</f>
        <v>ES75*********************2747</v>
      </c>
      <c r="G465" s="3">
        <f>'[1]C_para ley publicación de cuent'!I465</f>
        <v>74681.75</v>
      </c>
    </row>
    <row r="466" spans="1:7" ht="26.4" x14ac:dyDescent="0.25">
      <c r="A466" s="13" t="str">
        <f>'[1]C_para ley publicación de cuent'!B466</f>
        <v>CUENTAS DE CENTROS DOCENTES PÚBLICOS NO UNIVERSITARIOS</v>
      </c>
      <c r="B466" s="13" t="str">
        <f>'[1]C_para ley publicación de cuent'!C466</f>
        <v>Sierra la Calera</v>
      </c>
      <c r="C466" s="13" t="str">
        <f>'[1]C_para ley publicación de cuent'!D466</f>
        <v>I.E.S.  Sierra la Calera (S0600012I)</v>
      </c>
      <c r="D466" s="13" t="str">
        <f>'[1]C_para ley publicación de cuent'!E466</f>
        <v>0023</v>
      </c>
      <c r="E466" s="13" t="str">
        <f>'[1]C_para ley publicación de cuent'!H466</f>
        <v>CAJA RURAL DE ALMENDRALEJO</v>
      </c>
      <c r="F466" s="13" t="str">
        <f>'[1]C_para ley publicación de cuent'!F466</f>
        <v>ES34*********************0232</v>
      </c>
      <c r="G466" s="3">
        <f>'[1]C_para ley publicación de cuent'!I466</f>
        <v>48395.83</v>
      </c>
    </row>
    <row r="467" spans="1:7" ht="26.4" x14ac:dyDescent="0.25">
      <c r="A467" s="13" t="str">
        <f>'[1]C_para ley publicación de cuent'!B467</f>
        <v>CUENTAS DE CENTROS DOCENTES PÚBLICOS NO UNIVERSITARIOS</v>
      </c>
      <c r="B467" s="13" t="str">
        <f>'[1]C_para ley publicación de cuent'!C467</f>
        <v>Alcalde Juan Blanco</v>
      </c>
      <c r="C467" s="13" t="str">
        <f>'[1]C_para ley publicación de cuent'!D467</f>
        <v>C.E.I.P.  Alcalde Juan Blanco (S0600295J)</v>
      </c>
      <c r="D467" s="13" t="str">
        <f>'[1]C_para ley publicación de cuent'!E467</f>
        <v>4576</v>
      </c>
      <c r="E467" s="13" t="str">
        <f>'[1]C_para ley publicación de cuent'!H467</f>
        <v>IBERCAJA BANCO</v>
      </c>
      <c r="F467" s="13" t="str">
        <f>'[1]C_para ley publicación de cuent'!F467</f>
        <v>ES68*********************5207</v>
      </c>
      <c r="G467" s="3">
        <f>'[1]C_para ley publicación de cuent'!I467</f>
        <v>12400.89</v>
      </c>
    </row>
    <row r="468" spans="1:7" ht="26.4" x14ac:dyDescent="0.25">
      <c r="A468" s="13" t="str">
        <f>'[1]C_para ley publicación de cuent'!B468</f>
        <v>CUENTAS DE CENTROS DOCENTES PÚBLICOS NO UNIVERSITARIOS</v>
      </c>
      <c r="B468" s="13" t="str">
        <f>'[1]C_para ley publicación de cuent'!C468</f>
        <v>Jesús Romero Muñoz</v>
      </c>
      <c r="C468" s="13" t="str">
        <f>'[1]C_para ley publicación de cuent'!D468</f>
        <v>C.E.I.P.  Jesús Romero Muñoz (S0600296H)</v>
      </c>
      <c r="D468" s="13" t="str">
        <f>'[1]C_para ley publicación de cuent'!E468</f>
        <v>4576</v>
      </c>
      <c r="E468" s="13" t="str">
        <f>'[1]C_para ley publicación de cuent'!H468</f>
        <v>IBERCAJA BANCO</v>
      </c>
      <c r="F468" s="13" t="str">
        <f>'[1]C_para ley publicación de cuent'!F468</f>
        <v>ES30*********************5501</v>
      </c>
      <c r="G468" s="3">
        <f>'[1]C_para ley publicación de cuent'!I468</f>
        <v>13482.15</v>
      </c>
    </row>
    <row r="469" spans="1:7" ht="26.4" x14ac:dyDescent="0.25">
      <c r="A469" s="13" t="str">
        <f>'[1]C_para ley publicación de cuent'!B469</f>
        <v>CUENTAS DE CENTROS DOCENTES PÚBLICOS NO UNIVERSITARIOS</v>
      </c>
      <c r="B469" s="13" t="str">
        <f>'[1]C_para ley publicación de cuent'!C469</f>
        <v>Mauricio Tinoco</v>
      </c>
      <c r="C469" s="13" t="str">
        <f>'[1]C_para ley publicación de cuent'!D469</f>
        <v>C.E.I.P.  Mauricio Tinoco (S0600140H)</v>
      </c>
      <c r="D469" s="13" t="str">
        <f>'[1]C_para ley publicación de cuent'!E469</f>
        <v>4576</v>
      </c>
      <c r="E469" s="13" t="str">
        <f>'[1]C_para ley publicación de cuent'!H469</f>
        <v>IBERCAJA BANCO</v>
      </c>
      <c r="F469" s="13" t="str">
        <f>'[1]C_para ley publicación de cuent'!F469</f>
        <v>ES10*********************4602</v>
      </c>
      <c r="G469" s="3">
        <f>'[1]C_para ley publicación de cuent'!I469</f>
        <v>7401.6</v>
      </c>
    </row>
    <row r="470" spans="1:7" ht="26.4" x14ac:dyDescent="0.25">
      <c r="A470" s="13" t="str">
        <f>'[1]C_para ley publicación de cuent'!B470</f>
        <v>CUENTAS DE CENTROS DOCENTES PÚBLICOS NO UNIVERSITARIOS</v>
      </c>
      <c r="B470" s="13" t="str">
        <f>'[1]C_para ley publicación de cuent'!C470</f>
        <v>Dr. Fernández Santana</v>
      </c>
      <c r="C470" s="13" t="str">
        <f>'[1]C_para ley publicación de cuent'!D470</f>
        <v>I.E.S.  Dr. Fernández Santana (S0600150G)</v>
      </c>
      <c r="D470" s="13" t="str">
        <f>'[1]C_para ley publicación de cuent'!E470</f>
        <v>4576</v>
      </c>
      <c r="E470" s="13" t="str">
        <f>'[1]C_para ley publicación de cuent'!H470</f>
        <v>IBERCAJA BANCO</v>
      </c>
      <c r="F470" s="13" t="str">
        <f>'[1]C_para ley publicación de cuent'!F470</f>
        <v>ES34*********************7705</v>
      </c>
      <c r="G470" s="3">
        <f>'[1]C_para ley publicación de cuent'!I470</f>
        <v>66376.47</v>
      </c>
    </row>
    <row r="471" spans="1:7" ht="26.4" x14ac:dyDescent="0.25">
      <c r="A471" s="13" t="str">
        <f>'[1]C_para ley publicación de cuent'!B471</f>
        <v>CUENTAS DE CENTROS DOCENTES PÚBLICOS NO UNIVERSITARIOS</v>
      </c>
      <c r="B471" s="13" t="str">
        <f>'[1]C_para ley publicación de cuent'!C471</f>
        <v>El Chaparro</v>
      </c>
      <c r="C471" s="13" t="str">
        <f>'[1]C_para ley publicación de cuent'!D471</f>
        <v>Escuela Infantil El Chaparro (S0600424F)</v>
      </c>
      <c r="D471" s="13" t="str">
        <f>'[1]C_para ley publicación de cuent'!E471</f>
        <v>7117</v>
      </c>
      <c r="E471" s="13" t="str">
        <f>'[1]C_para ley publicación de cuent'!H471</f>
        <v>UNICAJA BANCO S.A.</v>
      </c>
      <c r="F471" s="13" t="str">
        <f>'[1]C_para ley publicación de cuent'!F471</f>
        <v>ES90*********************6952</v>
      </c>
      <c r="G471" s="3">
        <f>'[1]C_para ley publicación de cuent'!I471</f>
        <v>44929.71</v>
      </c>
    </row>
    <row r="472" spans="1:7" ht="26.4" x14ac:dyDescent="0.25">
      <c r="A472" s="13" t="str">
        <f>'[1]C_para ley publicación de cuent'!B472</f>
        <v>CUENTAS DE CENTROS DOCENTES PÚBLICOS NO UNIVERSITARIOS</v>
      </c>
      <c r="B472" s="13" t="str">
        <f>'[1]C_para ley publicación de cuent'!C472</f>
        <v>Ntra. Sra. De Guadalupe</v>
      </c>
      <c r="C472" s="13" t="str">
        <f>'[1]C_para ley publicación de cuent'!D472</f>
        <v>C.E.I.P.  Ntra. Sra. De Guadalupe (S0600359D)</v>
      </c>
      <c r="D472" s="13" t="str">
        <f>'[1]C_para ley publicación de cuent'!E472</f>
        <v>4564</v>
      </c>
      <c r="E472" s="13" t="str">
        <f>'[1]C_para ley publicación de cuent'!H472</f>
        <v>IBERCAJA BANCO</v>
      </c>
      <c r="F472" s="13" t="str">
        <f>'[1]C_para ley publicación de cuent'!F472</f>
        <v>ES33*********************2253</v>
      </c>
      <c r="G472" s="3">
        <f>'[1]C_para ley publicación de cuent'!I472</f>
        <v>16344.36</v>
      </c>
    </row>
    <row r="473" spans="1:7" ht="26.4" x14ac:dyDescent="0.25">
      <c r="A473" s="13" t="str">
        <f>'[1]C_para ley publicación de cuent'!B473</f>
        <v>CUENTAS DE CENTROS DOCENTES PÚBLICOS NO UNIVERSITARIOS</v>
      </c>
      <c r="B473" s="13" t="str">
        <f>'[1]C_para ley publicación de cuent'!C473</f>
        <v>Ildefonso Serrano</v>
      </c>
      <c r="C473" s="13" t="str">
        <f>'[1]C_para ley publicación de cuent'!D473</f>
        <v>I.E.S.  Ildefonso Serrano (S0600027G)</v>
      </c>
      <c r="D473" s="13" t="str">
        <f>'[1]C_para ley publicación de cuent'!E473</f>
        <v>0026</v>
      </c>
      <c r="E473" s="13" t="str">
        <f>'[1]C_para ley publicación de cuent'!H473</f>
        <v>CAJA RURAL DE ALMENDRALEJO</v>
      </c>
      <c r="F473" s="13" t="str">
        <f>'[1]C_para ley publicación de cuent'!F473</f>
        <v>ES07*********************0894</v>
      </c>
      <c r="G473" s="3">
        <f>'[1]C_para ley publicación de cuent'!I473</f>
        <v>95684.96</v>
      </c>
    </row>
    <row r="474" spans="1:7" ht="26.4" x14ac:dyDescent="0.25">
      <c r="A474" s="13" t="str">
        <f>'[1]C_para ley publicación de cuent'!B474</f>
        <v>CUENTAS DE CENTROS DOCENTES PÚBLICOS NO UNIVERSITARIOS</v>
      </c>
      <c r="B474" s="13" t="str">
        <f>'[1]C_para ley publicación de cuent'!C474</f>
        <v>Moreno Nieto</v>
      </c>
      <c r="C474" s="13" t="str">
        <f>'[1]C_para ley publicación de cuent'!D474</f>
        <v>C.E.I.P.  Moreno Nieto (S0600052E)</v>
      </c>
      <c r="D474" s="13" t="str">
        <f>'[1]C_para ley publicación de cuent'!E474</f>
        <v>4529</v>
      </c>
      <c r="E474" s="13" t="str">
        <f>'[1]C_para ley publicación de cuent'!H474</f>
        <v>IBERCAJA BANCO</v>
      </c>
      <c r="F474" s="13" t="str">
        <f>'[1]C_para ley publicación de cuent'!F474</f>
        <v>ES61*********************4909</v>
      </c>
      <c r="G474" s="3">
        <f>'[1]C_para ley publicación de cuent'!I474</f>
        <v>24086.44</v>
      </c>
    </row>
    <row r="475" spans="1:7" ht="26.4" x14ac:dyDescent="0.25">
      <c r="A475" s="13" t="str">
        <f>'[1]C_para ley publicación de cuent'!B475</f>
        <v>CUENTAS DE CENTROS DOCENTES PÚBLICOS NO UNIVERSITARIOS</v>
      </c>
      <c r="B475" s="13" t="str">
        <f>'[1]C_para ley publicación de cuent'!C475</f>
        <v>Virgen de Altagracia</v>
      </c>
      <c r="C475" s="13" t="str">
        <f>'[1]C_para ley publicación de cuent'!D475</f>
        <v>I.E.S.O.  Virgen de Altagracia (S0600013G)</v>
      </c>
      <c r="D475" s="13" t="str">
        <f>'[1]C_para ley publicación de cuent'!E475</f>
        <v>0074</v>
      </c>
      <c r="E475" s="13" t="str">
        <f>'[1]C_para ley publicación de cuent'!H475</f>
        <v>CAJA RURAL DE ALMENDRALEJO</v>
      </c>
      <c r="F475" s="13" t="str">
        <f>'[1]C_para ley publicación de cuent'!F475</f>
        <v>ES80*********************0086</v>
      </c>
      <c r="G475" s="3">
        <f>'[1]C_para ley publicación de cuent'!I475</f>
        <v>25885.15</v>
      </c>
    </row>
    <row r="476" spans="1:7" ht="26.4" x14ac:dyDescent="0.25">
      <c r="A476" s="13" t="str">
        <f>'[1]C_para ley publicación de cuent'!B476</f>
        <v>CUENTAS DE CENTROS DOCENTES PÚBLICOS NO UNIVERSITARIOS</v>
      </c>
      <c r="B476" s="13" t="str">
        <f>'[1]C_para ley publicación de cuent'!C476</f>
        <v>Gabriela Mistral</v>
      </c>
      <c r="C476" s="13" t="str">
        <f>'[1]C_para ley publicación de cuent'!D476</f>
        <v>C.E.I.P.  Gabriela Mistral (S0600106I)</v>
      </c>
      <c r="D476" s="13" t="str">
        <f>'[1]C_para ley publicación de cuent'!E476</f>
        <v>0009</v>
      </c>
      <c r="E476" s="13" t="str">
        <f>'[1]C_para ley publicación de cuent'!H476</f>
        <v>CAJA RURAL DE ALMENDRALEJO</v>
      </c>
      <c r="F476" s="13" t="str">
        <f>'[1]C_para ley publicación de cuent'!F476</f>
        <v>ES25*********************0186</v>
      </c>
      <c r="G476" s="3">
        <f>'[1]C_para ley publicación de cuent'!I476</f>
        <v>9728.9599999999991</v>
      </c>
    </row>
    <row r="477" spans="1:7" ht="26.4" x14ac:dyDescent="0.25">
      <c r="A477" s="13" t="str">
        <f>'[1]C_para ley publicación de cuent'!B477</f>
        <v>CUENTAS DE CENTROS DOCENTES PÚBLICOS NO UNIVERSITARIOS</v>
      </c>
      <c r="B477" s="13" t="str">
        <f>'[1]C_para ley publicación de cuent'!C477</f>
        <v>Mariano Barbacid</v>
      </c>
      <c r="C477" s="13" t="str">
        <f>'[1]C_para ley publicación de cuent'!D477</f>
        <v>I.E.S.O.  Mariano Barbacid (S0600021J)</v>
      </c>
      <c r="D477" s="13" t="str">
        <f>'[1]C_para ley publicación de cuent'!E477</f>
        <v>4549</v>
      </c>
      <c r="E477" s="13" t="str">
        <f>'[1]C_para ley publicación de cuent'!H477</f>
        <v>IBERCAJA BANCO</v>
      </c>
      <c r="F477" s="13" t="str">
        <f>'[1]C_para ley publicación de cuent'!F477</f>
        <v>ES19*********************5929</v>
      </c>
      <c r="G477" s="3">
        <f>'[1]C_para ley publicación de cuent'!I477</f>
        <v>71651.259999999995</v>
      </c>
    </row>
    <row r="478" spans="1:7" ht="26.4" x14ac:dyDescent="0.25">
      <c r="A478" s="13" t="str">
        <f>'[1]C_para ley publicación de cuent'!B478</f>
        <v>CUENTAS DE CENTROS DOCENTES PÚBLICOS NO UNIVERSITARIOS</v>
      </c>
      <c r="B478" s="13" t="str">
        <f>'[1]C_para ley publicación de cuent'!C478</f>
        <v>Fernández y Marín</v>
      </c>
      <c r="C478" s="13" t="str">
        <f>'[1]C_para ley publicación de cuent'!D478</f>
        <v>C.E.I.P.  Fernández y Marín (S0600297F)</v>
      </c>
      <c r="D478" s="13" t="str">
        <f>'[1]C_para ley publicación de cuent'!E478</f>
        <v>4540</v>
      </c>
      <c r="E478" s="13" t="str">
        <f>'[1]C_para ley publicación de cuent'!H478</f>
        <v>IBERCAJA BANCO</v>
      </c>
      <c r="F478" s="13" t="str">
        <f>'[1]C_para ley publicación de cuent'!F478</f>
        <v>ES31*********************0550</v>
      </c>
      <c r="G478" s="3">
        <f>'[1]C_para ley publicación de cuent'!I478</f>
        <v>23984.61</v>
      </c>
    </row>
    <row r="479" spans="1:7" ht="26.4" x14ac:dyDescent="0.25">
      <c r="A479" s="13" t="str">
        <f>'[1]C_para ley publicación de cuent'!B479</f>
        <v>CUENTAS DE CENTROS DOCENTES PÚBLICOS NO UNIVERSITARIOS</v>
      </c>
      <c r="B479" s="13" t="str">
        <f>'[1]C_para ley publicación de cuent'!C479</f>
        <v>Talarrubias</v>
      </c>
      <c r="C479" s="13" t="str">
        <f>'[1]C_para ley publicación de cuent'!D479</f>
        <v>C.P. Educ. Personas Adultas Talarrubias (S0600330E)</v>
      </c>
      <c r="D479" s="13" t="str">
        <f>'[1]C_para ley publicación de cuent'!E479</f>
        <v>4540</v>
      </c>
      <c r="E479" s="13" t="str">
        <f>'[1]C_para ley publicación de cuent'!H479</f>
        <v>IBERCAJA BANCO</v>
      </c>
      <c r="F479" s="13" t="str">
        <f>'[1]C_para ley publicación de cuent'!F479</f>
        <v>ES35*********************1057</v>
      </c>
      <c r="G479" s="3">
        <f>'[1]C_para ley publicación de cuent'!I479</f>
        <v>44364.58</v>
      </c>
    </row>
    <row r="480" spans="1:7" ht="26.4" x14ac:dyDescent="0.25">
      <c r="A480" s="13" t="str">
        <f>'[1]C_para ley publicación de cuent'!B480</f>
        <v>CUENTAS DE CENTROS DOCENTES PÚBLICOS NO UNIVERSITARIOS</v>
      </c>
      <c r="B480" s="13" t="str">
        <f>'[1]C_para ley publicación de cuent'!C480</f>
        <v>Equipo General (Talarrubias)</v>
      </c>
      <c r="C480" s="13" t="str">
        <f>'[1]C_para ley publicación de cuent'!D480</f>
        <v>E.O.E.P.  Equipo General (Talarrubias) (S0600282H)</v>
      </c>
      <c r="D480" s="13" t="str">
        <f>'[1]C_para ley publicación de cuent'!E480</f>
        <v>4588</v>
      </c>
      <c r="E480" s="13" t="str">
        <f>'[1]C_para ley publicación de cuent'!H480</f>
        <v>IBERCAJA BANCO</v>
      </c>
      <c r="F480" s="13" t="str">
        <f>'[1]C_para ley publicación de cuent'!F480</f>
        <v>ES29*********************4415</v>
      </c>
      <c r="G480" s="3">
        <f>'[1]C_para ley publicación de cuent'!I480</f>
        <v>3523.42</v>
      </c>
    </row>
    <row r="481" spans="1:7" ht="26.4" x14ac:dyDescent="0.25">
      <c r="A481" s="13" t="str">
        <f>'[1]C_para ley publicación de cuent'!B481</f>
        <v>CUENTAS DE CENTROS DOCENTES PÚBLICOS NO UNIVERSITARIOS</v>
      </c>
      <c r="B481" s="13" t="str">
        <f>'[1]C_para ley publicación de cuent'!C481</f>
        <v>Siberia Extremeña</v>
      </c>
      <c r="C481" s="13" t="str">
        <f>'[1]C_para ley publicación de cuent'!D481</f>
        <v>I.E.S.  Siberia Extremeña (S0600090E)</v>
      </c>
      <c r="D481" s="13" t="str">
        <f>'[1]C_para ley publicación de cuent'!E481</f>
        <v>0070</v>
      </c>
      <c r="E481" s="13" t="str">
        <f>'[1]C_para ley publicación de cuent'!H481</f>
        <v>CAJA RURAL DE ALMENDRALEJO</v>
      </c>
      <c r="F481" s="13" t="str">
        <f>'[1]C_para ley publicación de cuent'!F481</f>
        <v>ES57*********************0349</v>
      </c>
      <c r="G481" s="3">
        <f>'[1]C_para ley publicación de cuent'!I481</f>
        <v>146556.82</v>
      </c>
    </row>
    <row r="482" spans="1:7" ht="26.4" x14ac:dyDescent="0.25">
      <c r="A482" s="13" t="str">
        <f>'[1]C_para ley publicación de cuent'!B482</f>
        <v>CUENTAS DE CENTROS DOCENTES PÚBLICOS NO UNIVERSITARIOS</v>
      </c>
      <c r="B482" s="13" t="str">
        <f>'[1]C_para ley publicación de cuent'!C482</f>
        <v>C.P.R. de Talarrubias</v>
      </c>
      <c r="C482" s="13" t="str">
        <f>'[1]C_para ley publicación de cuent'!D482</f>
        <v>C.P.R. C.P.R. de Talarrubias (S0600182J)</v>
      </c>
      <c r="D482" s="13" t="str">
        <f>'[1]C_para ley publicación de cuent'!E482</f>
        <v>6170</v>
      </c>
      <c r="E482" s="13" t="str">
        <f>'[1]C_para ley publicación de cuent'!H482</f>
        <v>BBVA</v>
      </c>
      <c r="F482" s="13" t="str">
        <f>'[1]C_para ley publicación de cuent'!F482</f>
        <v>ES14*********************1425</v>
      </c>
      <c r="G482" s="3">
        <f>'[1]C_para ley publicación de cuent'!I482</f>
        <v>208353.45</v>
      </c>
    </row>
    <row r="483" spans="1:7" ht="26.4" x14ac:dyDescent="0.25">
      <c r="A483" s="13" t="str">
        <f>'[1]C_para ley publicación de cuent'!B483</f>
        <v>CUENTAS DE CENTROS DOCENTES PÚBLICOS NO UNIVERSITARIOS</v>
      </c>
      <c r="B483" s="13" t="str">
        <f>'[1]C_para ley publicación de cuent'!C483</f>
        <v>San José</v>
      </c>
      <c r="C483" s="13" t="str">
        <f>'[1]C_para ley publicación de cuent'!D483</f>
        <v>C.E.I.P.  San José (S0600151E)</v>
      </c>
      <c r="D483" s="13" t="str">
        <f>'[1]C_para ley publicación de cuent'!E483</f>
        <v>0034</v>
      </c>
      <c r="E483" s="13" t="str">
        <f>'[1]C_para ley publicación de cuent'!H483</f>
        <v>CAJA RURAL DE ALMENDRALEJO</v>
      </c>
      <c r="F483" s="13" t="str">
        <f>'[1]C_para ley publicación de cuent'!F483</f>
        <v>ES39*********************2387</v>
      </c>
      <c r="G483" s="3">
        <f>'[1]C_para ley publicación de cuent'!I483</f>
        <v>8132.19</v>
      </c>
    </row>
    <row r="484" spans="1:7" ht="26.4" x14ac:dyDescent="0.25">
      <c r="A484" s="13" t="str">
        <f>'[1]C_para ley publicación de cuent'!B484</f>
        <v>CUENTAS DE CENTROS DOCENTES PÚBLICOS NO UNIVERSITARIOS</v>
      </c>
      <c r="B484" s="13" t="str">
        <f>'[1]C_para ley publicación de cuent'!C484</f>
        <v>Bachiller Diego Sánchez</v>
      </c>
      <c r="C484" s="13" t="str">
        <f>'[1]C_para ley publicación de cuent'!D484</f>
        <v>I.E.S.  Bachiller Diego Sánchez (S0600011A)</v>
      </c>
      <c r="D484" s="13" t="str">
        <f>'[1]C_para ley publicación de cuent'!E484</f>
        <v>0034</v>
      </c>
      <c r="E484" s="13" t="str">
        <f>'[1]C_para ley publicación de cuent'!H484</f>
        <v>CAJA RURAL DE ALMENDRALEJO</v>
      </c>
      <c r="F484" s="13" t="str">
        <f>'[1]C_para ley publicación de cuent'!F484</f>
        <v>ES38*********************1384</v>
      </c>
      <c r="G484" s="3">
        <f>'[1]C_para ley publicación de cuent'!I484</f>
        <v>18304.55</v>
      </c>
    </row>
    <row r="485" spans="1:7" ht="26.4" x14ac:dyDescent="0.25">
      <c r="A485" s="13" t="str">
        <f>'[1]C_para ley publicación de cuent'!B485</f>
        <v>CUENTAS DE CENTROS DOCENTES PÚBLICOS NO UNIVERSITARIOS</v>
      </c>
      <c r="B485" s="13" t="str">
        <f>'[1]C_para ley publicación de cuent'!C485</f>
        <v>Ntra. Sra. De los Santos</v>
      </c>
      <c r="C485" s="13" t="str">
        <f>'[1]C_para ley publicación de cuent'!D485</f>
        <v>C.E.I.P.  Ntra. Sra. De los Santos (S0600371I)</v>
      </c>
      <c r="D485" s="13" t="str">
        <f>'[1]C_para ley publicación de cuent'!E485</f>
        <v>0033</v>
      </c>
      <c r="E485" s="13" t="str">
        <f>'[1]C_para ley publicación de cuent'!H485</f>
        <v>BANCA PUEYO</v>
      </c>
      <c r="F485" s="13" t="str">
        <f>'[1]C_para ley publicación de cuent'!F485</f>
        <v>ES65*********************6407</v>
      </c>
      <c r="G485" s="3">
        <f>'[1]C_para ley publicación de cuent'!I485</f>
        <v>6100.81</v>
      </c>
    </row>
    <row r="486" spans="1:7" ht="26.4" x14ac:dyDescent="0.25">
      <c r="A486" s="13" t="str">
        <f>'[1]C_para ley publicación de cuent'!B486</f>
        <v>CUENTAS DE CENTROS DOCENTES PÚBLICOS NO UNIVERSITARIOS</v>
      </c>
      <c r="B486" s="13" t="str">
        <f>'[1]C_para ley publicación de cuent'!C486</f>
        <v>Torres Naharro</v>
      </c>
      <c r="C486" s="13" t="str">
        <f>'[1]C_para ley publicación de cuent'!D486</f>
        <v>C.E.I.P.  Torres Naharro (S0600298D)</v>
      </c>
      <c r="D486" s="13" t="str">
        <f>'[1]C_para ley publicación de cuent'!E486</f>
        <v>0023</v>
      </c>
      <c r="E486" s="13" t="str">
        <f>'[1]C_para ley publicación de cuent'!H486</f>
        <v>BANCA PUEYO</v>
      </c>
      <c r="F486" s="13" t="str">
        <f>'[1]C_para ley publicación de cuent'!F486</f>
        <v>ES85*********************5463</v>
      </c>
      <c r="G486" s="3">
        <f>'[1]C_para ley publicación de cuent'!I486</f>
        <v>9138.7000000000007</v>
      </c>
    </row>
    <row r="487" spans="1:7" ht="26.4" x14ac:dyDescent="0.25">
      <c r="A487" s="13" t="str">
        <f>'[1]C_para ley publicación de cuent'!B487</f>
        <v>CUENTAS DE CENTROS DOCENTES PÚBLICOS NO UNIVERSITARIOS</v>
      </c>
      <c r="B487" s="13" t="str">
        <f>'[1]C_para ley publicación de cuent'!C487</f>
        <v>San Juan</v>
      </c>
      <c r="C487" s="13" t="str">
        <f>'[1]C_para ley publicación de cuent'!D487</f>
        <v>C.E.I.P.  San Juan (S0600299B)</v>
      </c>
      <c r="D487" s="13" t="str">
        <f>'[1]C_para ley publicación de cuent'!E487</f>
        <v>0031</v>
      </c>
      <c r="E487" s="13" t="str">
        <f>'[1]C_para ley publicación de cuent'!H487</f>
        <v>CAJA RURAL DE ALMENDRALEJO</v>
      </c>
      <c r="F487" s="13" t="str">
        <f>'[1]C_para ley publicación de cuent'!F487</f>
        <v>ES89*********************1550</v>
      </c>
      <c r="G487" s="3">
        <f>'[1]C_para ley publicación de cuent'!I487</f>
        <v>13636.05</v>
      </c>
    </row>
    <row r="488" spans="1:7" ht="26.4" x14ac:dyDescent="0.25">
      <c r="A488" s="13" t="str">
        <f>'[1]C_para ley publicación de cuent'!B488</f>
        <v>CUENTAS DE CENTROS DOCENTES PÚBLICOS NO UNIVERSITARIOS</v>
      </c>
      <c r="B488" s="13" t="str">
        <f>'[1]C_para ley publicación de cuent'!C488</f>
        <v>Inmaculada Concepción</v>
      </c>
      <c r="C488" s="13" t="str">
        <f>'[1]C_para ley publicación de cuent'!D488</f>
        <v>C.E.I.P.  Inmaculada Concepción (S0600139J)</v>
      </c>
      <c r="D488" s="13" t="str">
        <f>'[1]C_para ley publicación de cuent'!E488</f>
        <v>4601</v>
      </c>
      <c r="E488" s="13" t="str">
        <f>'[1]C_para ley publicación de cuent'!H488</f>
        <v>IBERCAJA BANCO</v>
      </c>
      <c r="F488" s="13" t="str">
        <f>'[1]C_para ley publicación de cuent'!F488</f>
        <v>ES45*********************5352</v>
      </c>
      <c r="G488" s="3">
        <f>'[1]C_para ley publicación de cuent'!I488</f>
        <v>22299.56</v>
      </c>
    </row>
    <row r="489" spans="1:7" ht="26.4" x14ac:dyDescent="0.25">
      <c r="A489" s="13" t="str">
        <f>'[1]C_para ley publicación de cuent'!B489</f>
        <v>CUENTAS DE CENTROS DOCENTES PÚBLICOS NO UNIVERSITARIOS</v>
      </c>
      <c r="B489" s="13" t="str">
        <f>'[1]C_para ley publicación de cuent'!C489</f>
        <v>Santísima Trinidad</v>
      </c>
      <c r="C489" s="13" t="str">
        <f>'[1]C_para ley publicación de cuent'!D489</f>
        <v>C.E.I.P.  Santísima Trinidad (S0600300H)</v>
      </c>
      <c r="D489" s="13" t="str">
        <f>'[1]C_para ley publicación de cuent'!E489</f>
        <v>0018</v>
      </c>
      <c r="E489" s="13" t="str">
        <f>'[1]C_para ley publicación de cuent'!H489</f>
        <v>BANCA PUEYO</v>
      </c>
      <c r="F489" s="13" t="str">
        <f>'[1]C_para ley publicación de cuent'!F489</f>
        <v>ES28*********************2234</v>
      </c>
      <c r="G489" s="3">
        <f>'[1]C_para ley publicación de cuent'!I489</f>
        <v>7691.35</v>
      </c>
    </row>
    <row r="490" spans="1:7" ht="26.4" x14ac:dyDescent="0.25">
      <c r="A490" s="13" t="str">
        <f>'[1]C_para ley publicación de cuent'!B490</f>
        <v>CUENTAS DE CENTROS DOCENTES PÚBLICOS NO UNIVERSITARIOS</v>
      </c>
      <c r="B490" s="13" t="str">
        <f>'[1]C_para ley publicación de cuent'!C490</f>
        <v>Antonio Chavero</v>
      </c>
      <c r="C490" s="13" t="str">
        <f>'[1]C_para ley publicación de cuent'!D490</f>
        <v>C.E.I.P.  Antonio Chavero (S0600301F)</v>
      </c>
      <c r="D490" s="13" t="str">
        <f>'[1]C_para ley publicación de cuent'!E490</f>
        <v>4592</v>
      </c>
      <c r="E490" s="13" t="str">
        <f>'[1]C_para ley publicación de cuent'!H490</f>
        <v>IBERCAJA BANCO</v>
      </c>
      <c r="F490" s="13" t="str">
        <f>'[1]C_para ley publicación de cuent'!F490</f>
        <v>ES38*********************7604</v>
      </c>
      <c r="G490" s="3">
        <f>'[1]C_para ley publicación de cuent'!I490</f>
        <v>69417.91</v>
      </c>
    </row>
    <row r="491" spans="1:7" ht="26.4" x14ac:dyDescent="0.25">
      <c r="A491" s="13" t="str">
        <f>'[1]C_para ley publicación de cuent'!B491</f>
        <v>CUENTAS DE CENTROS DOCENTES PÚBLICOS NO UNIVERSITARIOS</v>
      </c>
      <c r="B491" s="13" t="str">
        <f>'[1]C_para ley publicación de cuent'!C491</f>
        <v>Manuel Ordóñez Maestro</v>
      </c>
      <c r="C491" s="13" t="str">
        <f>'[1]C_para ley publicación de cuent'!D491</f>
        <v>C.E.I.P.  Manuel Ordóñez Maestro (S0600303B)</v>
      </c>
      <c r="D491" s="13" t="str">
        <f>'[1]C_para ley publicación de cuent'!E491</f>
        <v>4604</v>
      </c>
      <c r="E491" s="13" t="str">
        <f>'[1]C_para ley publicación de cuent'!H491</f>
        <v>IBERCAJA BANCO</v>
      </c>
      <c r="F491" s="13" t="str">
        <f>'[1]C_para ley publicación de cuent'!F491</f>
        <v>ES02*********************2546</v>
      </c>
      <c r="G491" s="3">
        <f>'[1]C_para ley publicación de cuent'!I491</f>
        <v>61755.42</v>
      </c>
    </row>
    <row r="492" spans="1:7" ht="26.4" x14ac:dyDescent="0.25">
      <c r="A492" s="13" t="str">
        <f>'[1]C_para ley publicación de cuent'!B492</f>
        <v>CUENTAS DE CENTROS DOCENTES PÚBLICOS NO UNIVERSITARIOS</v>
      </c>
      <c r="B492" s="13" t="str">
        <f>'[1]C_para ley publicación de cuent'!C492</f>
        <v>Adolfo Díaz Ambrona</v>
      </c>
      <c r="C492" s="13" t="str">
        <f>'[1]C_para ley publicación de cuent'!D492</f>
        <v>C.E.I.P.  Adolfo Díaz Ambrona (S0600384B)</v>
      </c>
      <c r="D492" s="13" t="str">
        <f>'[1]C_para ley publicación de cuent'!E492</f>
        <v>0008</v>
      </c>
      <c r="E492" s="13" t="str">
        <f>'[1]C_para ley publicación de cuent'!H492</f>
        <v>CAJA RURAL DE EXTREMADURA</v>
      </c>
      <c r="F492" s="13" t="str">
        <f>'[1]C_para ley publicación de cuent'!F492</f>
        <v>ES53*********************5321</v>
      </c>
      <c r="G492" s="3">
        <f>'[1]C_para ley publicación de cuent'!I492</f>
        <v>57512.51</v>
      </c>
    </row>
    <row r="493" spans="1:7" ht="26.4" x14ac:dyDescent="0.25">
      <c r="A493" s="13" t="str">
        <f>'[1]C_para ley publicación de cuent'!B493</f>
        <v>CUENTAS DE CENTROS DOCENTES PÚBLICOS NO UNIVERSITARIOS</v>
      </c>
      <c r="B493" s="13" t="str">
        <f>'[1]C_para ley publicación de cuent'!C493</f>
        <v>María Josefa Baraínca</v>
      </c>
      <c r="C493" s="13" t="str">
        <f>'[1]C_para ley publicación de cuent'!D493</f>
        <v>I.E.S.  María Josefa Baraínca (S0600033E)</v>
      </c>
      <c r="D493" s="13" t="str">
        <f>'[1]C_para ley publicación de cuent'!E493</f>
        <v>4505</v>
      </c>
      <c r="E493" s="13" t="str">
        <f>'[1]C_para ley publicación de cuent'!H493</f>
        <v>IBERCAJA BANCO</v>
      </c>
      <c r="F493" s="13" t="str">
        <f>'[1]C_para ley publicación de cuent'!F493</f>
        <v>ES09*********************8619</v>
      </c>
      <c r="G493" s="3">
        <f>'[1]C_para ley publicación de cuent'!I493</f>
        <v>42298.52</v>
      </c>
    </row>
    <row r="494" spans="1:7" ht="26.4" x14ac:dyDescent="0.25">
      <c r="A494" s="13" t="str">
        <f>'[1]C_para ley publicación de cuent'!B494</f>
        <v>CUENTAS DE CENTROS DOCENTES PÚBLICOS NO UNIVERSITARIOS</v>
      </c>
      <c r="B494" s="13" t="str">
        <f>'[1]C_para ley publicación de cuent'!C494</f>
        <v>La Encina</v>
      </c>
      <c r="C494" s="13" t="str">
        <f>'[1]C_para ley publicación de cuent'!D494</f>
        <v>C.R.A.  La Encina (S0600009E)</v>
      </c>
      <c r="D494" s="13" t="str">
        <f>'[1]C_para ley publicación de cuent'!E494</f>
        <v>0081</v>
      </c>
      <c r="E494" s="13" t="str">
        <f>'[1]C_para ley publicación de cuent'!H494</f>
        <v>BANCA PUEYO</v>
      </c>
      <c r="F494" s="13" t="str">
        <f>'[1]C_para ley publicación de cuent'!F494</f>
        <v>ES10*********************0131</v>
      </c>
      <c r="G494" s="3">
        <f>'[1]C_para ley publicación de cuent'!I494</f>
        <v>17024.560000000001</v>
      </c>
    </row>
    <row r="495" spans="1:7" ht="26.4" x14ac:dyDescent="0.25">
      <c r="A495" s="13" t="str">
        <f>'[1]C_para ley publicación de cuent'!B495</f>
        <v>CUENTAS DE CENTROS DOCENTES PÚBLICOS NO UNIVERSITARIOS</v>
      </c>
      <c r="B495" s="13" t="str">
        <f>'[1]C_para ley publicación de cuent'!C495</f>
        <v>Fernando Alvarado</v>
      </c>
      <c r="C495" s="13" t="str">
        <f>'[1]C_para ley publicación de cuent'!D495</f>
        <v>C.E.I.P.  Fernando Alvarado (S0600305G)</v>
      </c>
      <c r="D495" s="13" t="str">
        <f>'[1]C_para ley publicación de cuent'!E495</f>
        <v>4516</v>
      </c>
      <c r="E495" s="13" t="str">
        <f>'[1]C_para ley publicación de cuent'!H495</f>
        <v>IBERCAJA BANCO</v>
      </c>
      <c r="F495" s="13" t="str">
        <f>'[1]C_para ley publicación de cuent'!F495</f>
        <v>ES50*********************5411</v>
      </c>
      <c r="G495" s="3">
        <f>'[1]C_para ley publicación de cuent'!I495</f>
        <v>3432.18</v>
      </c>
    </row>
    <row r="496" spans="1:7" ht="26.4" x14ac:dyDescent="0.25">
      <c r="A496" s="13" t="str">
        <f>'[1]C_para ley publicación de cuent'!B496</f>
        <v>CUENTAS DE CENTROS DOCENTES PÚBLICOS NO UNIVERSITARIOS</v>
      </c>
      <c r="B496" s="13" t="str">
        <f>'[1]C_para ley publicación de cuent'!C496</f>
        <v>Santa Margarita</v>
      </c>
      <c r="C496" s="13" t="str">
        <f>'[1]C_para ley publicación de cuent'!D496</f>
        <v>C.E.I.P.  Santa Margarita (S0600306E)</v>
      </c>
      <c r="D496" s="13" t="str">
        <f>'[1]C_para ley publicación de cuent'!E496</f>
        <v>0051</v>
      </c>
      <c r="E496" s="13" t="str">
        <f>'[1]C_para ley publicación de cuent'!H496</f>
        <v>BANCA PUEYO</v>
      </c>
      <c r="F496" s="13" t="str">
        <f>'[1]C_para ley publicación de cuent'!F496</f>
        <v>ES19*********************8678</v>
      </c>
      <c r="G496" s="3">
        <f>'[1]C_para ley publicación de cuent'!I496</f>
        <v>1962.04</v>
      </c>
    </row>
    <row r="497" spans="1:7" ht="26.4" x14ac:dyDescent="0.25">
      <c r="A497" s="13" t="str">
        <f>'[1]C_para ley publicación de cuent'!B497</f>
        <v>CUENTAS DE CENTROS DOCENTES PÚBLICOS NO UNIVERSITARIOS</v>
      </c>
      <c r="B497" s="13" t="str">
        <f>'[1]C_para ley publicación de cuent'!C497</f>
        <v>Ezequiel Fernández</v>
      </c>
      <c r="C497" s="13" t="str">
        <f>'[1]C_para ley publicación de cuent'!D497</f>
        <v>C.E.I.P.  Ezequiel Fernández (S0600138B)</v>
      </c>
      <c r="D497" s="13" t="str">
        <f>'[1]C_para ley publicación de cuent'!E497</f>
        <v>0096</v>
      </c>
      <c r="E497" s="13" t="str">
        <f>'[1]C_para ley publicación de cuent'!H497</f>
        <v>BANCA PUEYO</v>
      </c>
      <c r="F497" s="13" t="str">
        <f>'[1]C_para ley publicación de cuent'!F497</f>
        <v>ES80*********************0207</v>
      </c>
      <c r="G497" s="3">
        <f>'[1]C_para ley publicación de cuent'!I497</f>
        <v>17004.95</v>
      </c>
    </row>
    <row r="498" spans="1:7" ht="26.4" x14ac:dyDescent="0.25">
      <c r="A498" s="13" t="str">
        <f>'[1]C_para ley publicación de cuent'!B498</f>
        <v>CUENTAS DE CENTROS DOCENTES PÚBLICOS NO UNIVERSITARIOS</v>
      </c>
      <c r="B498" s="13" t="str">
        <f>'[1]C_para ley publicación de cuent'!C498</f>
        <v>Donoso Cortés</v>
      </c>
      <c r="C498" s="13" t="str">
        <f>'[1]C_para ley publicación de cuent'!D498</f>
        <v>C.E.I.P.  Donoso Cortés (S0600385I)</v>
      </c>
      <c r="D498" s="13" t="str">
        <f>'[1]C_para ley publicación de cuent'!E498</f>
        <v>4598</v>
      </c>
      <c r="E498" s="13" t="str">
        <f>'[1]C_para ley publicación de cuent'!H498</f>
        <v>IBERCAJA BANCO</v>
      </c>
      <c r="F498" s="13" t="str">
        <f>'[1]C_para ley publicación de cuent'!F498</f>
        <v>ES03*********************4023</v>
      </c>
      <c r="G498" s="3">
        <f>'[1]C_para ley publicación de cuent'!I498</f>
        <v>8202.6200000000008</v>
      </c>
    </row>
    <row r="499" spans="1:7" ht="26.4" x14ac:dyDescent="0.25">
      <c r="A499" s="13" t="str">
        <f>'[1]C_para ley publicación de cuent'!B499</f>
        <v>CUENTAS DE CENTROS DOCENTES PÚBLICOS NO UNIVERSITARIOS</v>
      </c>
      <c r="B499" s="13" t="str">
        <f>'[1]C_para ley publicación de cuent'!C499</f>
        <v>Eloy Vela Corbacho</v>
      </c>
      <c r="C499" s="13" t="str">
        <f>'[1]C_para ley publicación de cuent'!D499</f>
        <v>C.E.I.P.  Eloy Vela Corbacho (S0600104D)</v>
      </c>
      <c r="D499" s="13" t="str">
        <f>'[1]C_para ley publicación de cuent'!E499</f>
        <v>4577</v>
      </c>
      <c r="E499" s="13" t="str">
        <f>'[1]C_para ley publicación de cuent'!H499</f>
        <v>IBERCAJA BANCO</v>
      </c>
      <c r="F499" s="13" t="str">
        <f>'[1]C_para ley publicación de cuent'!F499</f>
        <v>ES60*********************6512</v>
      </c>
      <c r="G499" s="3">
        <f>'[1]C_para ley publicación de cuent'!I499</f>
        <v>7521.24</v>
      </c>
    </row>
    <row r="500" spans="1:7" ht="26.4" x14ac:dyDescent="0.25">
      <c r="A500" s="13" t="str">
        <f>'[1]C_para ley publicación de cuent'!B500</f>
        <v>CUENTAS DE CENTROS DOCENTES PÚBLICOS NO UNIVERSITARIOS</v>
      </c>
      <c r="B500" s="13" t="str">
        <f>'[1]C_para ley publicación de cuent'!C500</f>
        <v>César Hurtado Delicado</v>
      </c>
      <c r="C500" s="13" t="str">
        <f>'[1]C_para ley publicación de cuent'!D500</f>
        <v>C.E.I.P.  César Hurtado Delicado (S0600053C)</v>
      </c>
      <c r="D500" s="13" t="str">
        <f>'[1]C_para ley publicación de cuent'!E500</f>
        <v>4567</v>
      </c>
      <c r="E500" s="13" t="str">
        <f>'[1]C_para ley publicación de cuent'!H500</f>
        <v>IBERCAJA BANCO</v>
      </c>
      <c r="F500" s="13" t="str">
        <f>'[1]C_para ley publicación de cuent'!F500</f>
        <v>ES12*********************6413</v>
      </c>
      <c r="G500" s="3">
        <f>'[1]C_para ley publicación de cuent'!I500</f>
        <v>31505.919999999998</v>
      </c>
    </row>
    <row r="501" spans="1:7" ht="26.4" x14ac:dyDescent="0.25">
      <c r="A501" s="13" t="str">
        <f>'[1]C_para ley publicación de cuent'!B501</f>
        <v>CUENTAS DE CENTROS DOCENTES PÚBLICOS NO UNIVERSITARIOS</v>
      </c>
      <c r="B501" s="13" t="str">
        <f>'[1]C_para ley publicación de cuent'!C501</f>
        <v>Campos de San Roque</v>
      </c>
      <c r="C501" s="13" t="str">
        <f>'[1]C_para ley publicación de cuent'!D501</f>
        <v>I.E.S.  Campos de San Roque (S0600025A)</v>
      </c>
      <c r="D501" s="13" t="str">
        <f>'[1]C_para ley publicación de cuent'!E501</f>
        <v>0045</v>
      </c>
      <c r="E501" s="13" t="str">
        <f>'[1]C_para ley publicación de cuent'!H501</f>
        <v>CAJA RURAL DE ALMENDRALEJO</v>
      </c>
      <c r="F501" s="13" t="str">
        <f>'[1]C_para ley publicación de cuent'!F501</f>
        <v>ES50*********************0931</v>
      </c>
      <c r="G501" s="3">
        <f>'[1]C_para ley publicación de cuent'!I501</f>
        <v>49563.41</v>
      </c>
    </row>
    <row r="502" spans="1:7" ht="26.4" x14ac:dyDescent="0.25">
      <c r="A502" s="13" t="str">
        <f>'[1]C_para ley publicación de cuent'!B502</f>
        <v>CUENTAS DE CENTROS DOCENTES PÚBLICOS NO UNIVERSITARIOS</v>
      </c>
      <c r="B502" s="13" t="str">
        <f>'[1]C_para ley publicación de cuent'!C502</f>
        <v>Nuestra Señora</v>
      </c>
      <c r="C502" s="13" t="str">
        <f>'[1]C_para ley publicación de cuent'!D502</f>
        <v>C.E.I.P.  Nuestra Señora (S0600307C)</v>
      </c>
      <c r="D502" s="13" t="str">
        <f>'[1]C_para ley publicación de cuent'!E502</f>
        <v>4616</v>
      </c>
      <c r="E502" s="13" t="str">
        <f>'[1]C_para ley publicación de cuent'!H502</f>
        <v>IBERCAJA BANCO</v>
      </c>
      <c r="F502" s="13" t="str">
        <f>'[1]C_para ley publicación de cuent'!F502</f>
        <v>ES14*********************0831</v>
      </c>
      <c r="G502" s="3">
        <f>'[1]C_para ley publicación de cuent'!I502</f>
        <v>2996.88</v>
      </c>
    </row>
    <row r="503" spans="1:7" ht="26.4" x14ac:dyDescent="0.25">
      <c r="A503" s="13" t="str">
        <f>'[1]C_para ley publicación de cuent'!B503</f>
        <v>CUENTAS DE CENTROS DOCENTES PÚBLICOS NO UNIVERSITARIOS</v>
      </c>
      <c r="B503" s="13" t="str">
        <f>'[1]C_para ley publicación de cuent'!C503</f>
        <v>La Anunciación</v>
      </c>
      <c r="C503" s="13" t="str">
        <f>'[1]C_para ley publicación de cuent'!D503</f>
        <v>C.E.I.P.  La Anunciación (S0600127E)</v>
      </c>
      <c r="D503" s="13" t="str">
        <f>'[1]C_para ley publicación de cuent'!E503</f>
        <v>0103</v>
      </c>
      <c r="E503" s="13" t="str">
        <f>'[1]C_para ley publicación de cuent'!H503</f>
        <v>BANCA PUEYO</v>
      </c>
      <c r="F503" s="13" t="str">
        <f>'[1]C_para ley publicación de cuent'!F503</f>
        <v>ES62*********************7651</v>
      </c>
      <c r="G503" s="3">
        <f>'[1]C_para ley publicación de cuent'!I503</f>
        <v>7875.26</v>
      </c>
    </row>
    <row r="504" spans="1:7" ht="26.4" x14ac:dyDescent="0.25">
      <c r="A504" s="13" t="str">
        <f>'[1]C_para ley publicación de cuent'!B504</f>
        <v>CUENTAS DE CENTROS DOCENTES PÚBLICOS NO UNIVERSITARIOS</v>
      </c>
      <c r="B504" s="13" t="str">
        <f>'[1]C_para ley publicación de cuent'!C504</f>
        <v>El Pilar</v>
      </c>
      <c r="C504" s="13" t="str">
        <f>'[1]C_para ley publicación de cuent'!D504</f>
        <v>C.E.I.P.  El Pilar (S0600041H)</v>
      </c>
      <c r="D504" s="13" t="str">
        <f>'[1]C_para ley publicación de cuent'!E504</f>
        <v>0008</v>
      </c>
      <c r="E504" s="13" t="str">
        <f>'[1]C_para ley publicación de cuent'!H504</f>
        <v>CAJA RURAL DE ALMENDRALEJO</v>
      </c>
      <c r="F504" s="13" t="str">
        <f>'[1]C_para ley publicación de cuent'!F504</f>
        <v>ES15*********************4735</v>
      </c>
      <c r="G504" s="3">
        <f>'[1]C_para ley publicación de cuent'!I504</f>
        <v>13247.64</v>
      </c>
    </row>
    <row r="505" spans="1:7" ht="26.4" x14ac:dyDescent="0.25">
      <c r="A505" s="13" t="str">
        <f>'[1]C_para ley publicación de cuent'!B505</f>
        <v>CUENTAS DE CENTROS DOCENTES PÚBLICOS NO UNIVERSITARIOS</v>
      </c>
      <c r="B505" s="13" t="str">
        <f>'[1]C_para ley publicación de cuent'!C505</f>
        <v>José Rodríguez Cruz</v>
      </c>
      <c r="C505" s="13" t="str">
        <f>'[1]C_para ley publicación de cuent'!D505</f>
        <v>C.E.I.P.  José Rodríguez Cruz (S0600309I)</v>
      </c>
      <c r="D505" s="13" t="str">
        <f>'[1]C_para ley publicación de cuent'!E505</f>
        <v>0008</v>
      </c>
      <c r="E505" s="13" t="str">
        <f>'[1]C_para ley publicación de cuent'!H505</f>
        <v>CAJA RURAL DE ALMENDRALEJO</v>
      </c>
      <c r="F505" s="13" t="str">
        <f>'[1]C_para ley publicación de cuent'!F505</f>
        <v>ES21*********************1423</v>
      </c>
      <c r="G505" s="3">
        <f>'[1]C_para ley publicación de cuent'!I505</f>
        <v>55268.160000000003</v>
      </c>
    </row>
    <row r="506" spans="1:7" ht="26.4" x14ac:dyDescent="0.25">
      <c r="A506" s="13" t="str">
        <f>'[1]C_para ley publicación de cuent'!B506</f>
        <v>CUENTAS DE CENTROS DOCENTES PÚBLICOS NO UNIVERSITARIOS</v>
      </c>
      <c r="B506" s="13" t="str">
        <f>'[1]C_para ley publicación de cuent'!C506</f>
        <v>Santa María Coronada</v>
      </c>
      <c r="C506" s="13" t="str">
        <f>'[1]C_para ley publicación de cuent'!D506</f>
        <v>C.E.I.P.  Santa María Coronada (S0600310G)</v>
      </c>
      <c r="D506" s="13" t="str">
        <f>'[1]C_para ley publicación de cuent'!E506</f>
        <v>4735</v>
      </c>
      <c r="E506" s="13" t="str">
        <f>'[1]C_para ley publicación de cuent'!H506</f>
        <v>CAIXABANK</v>
      </c>
      <c r="F506" s="13" t="str">
        <f>'[1]C_para ley publicación de cuent'!F506</f>
        <v>ES29*********************5264</v>
      </c>
      <c r="G506" s="3">
        <f>'[1]C_para ley publicación de cuent'!I506</f>
        <v>13553.56</v>
      </c>
    </row>
    <row r="507" spans="1:7" ht="26.4" x14ac:dyDescent="0.25">
      <c r="A507" s="13" t="str">
        <f>'[1]C_para ley publicación de cuent'!B507</f>
        <v>CUENTAS DE CENTROS DOCENTES PÚBLICOS NO UNIVERSITARIOS</v>
      </c>
      <c r="B507" s="13" t="str">
        <f>'[1]C_para ley publicación de cuent'!C507</f>
        <v>C.P. Educ. Personas Adultas El Pilar</v>
      </c>
      <c r="C507" s="13" t="str">
        <f>'[1]C_para ley publicación de cuent'!D507</f>
        <v>C.P. Educ. Personas Adultas El Pilar (S0600328I)</v>
      </c>
      <c r="D507" s="13" t="str">
        <f>'[1]C_para ley publicación de cuent'!E507</f>
        <v>3605</v>
      </c>
      <c r="E507" s="13" t="str">
        <f>'[1]C_para ley publicación de cuent'!H507</f>
        <v>ABANCA CORPORACION BANCARIA</v>
      </c>
      <c r="F507" s="13" t="str">
        <f>'[1]C_para ley publicación de cuent'!F507</f>
        <v>ES46*********************7605</v>
      </c>
      <c r="G507" s="3">
        <f>'[1]C_para ley publicación de cuent'!I507</f>
        <v>28181.13</v>
      </c>
    </row>
    <row r="508" spans="1:7" ht="26.4" x14ac:dyDescent="0.25">
      <c r="A508" s="13" t="str">
        <f>'[1]C_para ley publicación de cuent'!B508</f>
        <v>CUENTAS DE CENTROS DOCENTES PÚBLICOS NO UNIVERSITARIOS</v>
      </c>
      <c r="B508" s="13" t="str">
        <f>'[1]C_para ley publicación de cuent'!C508</f>
        <v>Meléndez Valdés</v>
      </c>
      <c r="C508" s="13" t="str">
        <f>'[1]C_para ley publicación de cuent'!D508</f>
        <v>I.E.S.  Meléndez Valdés (S0600259F)</v>
      </c>
      <c r="D508" s="13" t="str">
        <f>'[1]C_para ley publicación de cuent'!E508</f>
        <v>7119</v>
      </c>
      <c r="E508" s="13" t="str">
        <f>'[1]C_para ley publicación de cuent'!H508</f>
        <v>UNICAJA BANCO S.A.</v>
      </c>
      <c r="F508" s="13" t="str">
        <f>'[1]C_para ley publicación de cuent'!F508</f>
        <v>ES49*********************0703</v>
      </c>
      <c r="G508" s="3">
        <f>'[1]C_para ley publicación de cuent'!I508</f>
        <v>205459.81</v>
      </c>
    </row>
    <row r="509" spans="1:7" ht="26.4" x14ac:dyDescent="0.25">
      <c r="A509" s="13" t="str">
        <f>'[1]C_para ley publicación de cuent'!B509</f>
        <v>CUENTAS DE CENTROS DOCENTES PÚBLICOS NO UNIVERSITARIOS</v>
      </c>
      <c r="B509" s="13" t="str">
        <f>'[1]C_para ley publicación de cuent'!C509</f>
        <v>Albanta</v>
      </c>
      <c r="C509" s="13" t="str">
        <f>'[1]C_para ley publicación de cuent'!D509</f>
        <v>Escuela Infantil Albanta (S0600410E)</v>
      </c>
      <c r="D509" s="13" t="str">
        <f>'[1]C_para ley publicación de cuent'!E509</f>
        <v>7119</v>
      </c>
      <c r="E509" s="13" t="str">
        <f>'[1]C_para ley publicación de cuent'!H509</f>
        <v>UNICAJA BANCO S.A.</v>
      </c>
      <c r="F509" s="13" t="str">
        <f>'[1]C_para ley publicación de cuent'!F509</f>
        <v>ES50*********************3933</v>
      </c>
      <c r="G509" s="3">
        <f>'[1]C_para ley publicación de cuent'!I509</f>
        <v>49961.79</v>
      </c>
    </row>
    <row r="510" spans="1:7" ht="26.4" x14ac:dyDescent="0.25">
      <c r="A510" s="13" t="str">
        <f>'[1]C_para ley publicación de cuent'!B510</f>
        <v>CUENTAS DE CENTROS DOCENTES PÚBLICOS NO UNIVERSITARIOS</v>
      </c>
      <c r="B510" s="13" t="str">
        <f>'[1]C_para ley publicación de cuent'!C510</f>
        <v>Arturo Gazul</v>
      </c>
      <c r="C510" s="13" t="str">
        <f>'[1]C_para ley publicación de cuent'!D510</f>
        <v>C.E.I.P.  Arturo Gazul (S0600218B)</v>
      </c>
      <c r="D510" s="13" t="str">
        <f>'[1]C_para ley publicación de cuent'!E510</f>
        <v>4615</v>
      </c>
      <c r="E510" s="13" t="str">
        <f>'[1]C_para ley publicación de cuent'!H510</f>
        <v>IBERCAJA BANCO</v>
      </c>
      <c r="F510" s="13" t="str">
        <f>'[1]C_para ley publicación de cuent'!F510</f>
        <v>ES85*********************6249</v>
      </c>
      <c r="G510" s="3">
        <f>'[1]C_para ley publicación de cuent'!I510</f>
        <v>7673.44</v>
      </c>
    </row>
    <row r="511" spans="1:7" ht="26.4" x14ac:dyDescent="0.25">
      <c r="A511" s="13" t="str">
        <f>'[1]C_para ley publicación de cuent'!B511</f>
        <v>CUENTAS DE CENTROS DOCENTES PÚBLICOS NO UNIVERSITARIOS</v>
      </c>
      <c r="B511" s="13" t="str">
        <f>'[1]C_para ley publicación de cuent'!C511</f>
        <v>Isabel Casablanca</v>
      </c>
      <c r="C511" s="13" t="str">
        <f>'[1]C_para ley publicación de cuent'!D511</f>
        <v>C.E.I.P.  Isabel Casablanca (S0600219J)</v>
      </c>
      <c r="D511" s="13" t="str">
        <f>'[1]C_para ley publicación de cuent'!E511</f>
        <v>0016</v>
      </c>
      <c r="E511" s="13" t="str">
        <f>'[1]C_para ley publicación de cuent'!H511</f>
        <v>BANCA PUEYO</v>
      </c>
      <c r="F511" s="13" t="str">
        <f>'[1]C_para ley publicación de cuent'!F511</f>
        <v>ES70*********************0701</v>
      </c>
      <c r="G511" s="3">
        <f>'[1]C_para ley publicación de cuent'!I511</f>
        <v>21758.97</v>
      </c>
    </row>
    <row r="512" spans="1:7" ht="26.4" x14ac:dyDescent="0.25">
      <c r="A512" s="13" t="str">
        <f>'[1]C_para ley publicación de cuent'!B512</f>
        <v>CUENTAS DE CENTROS DOCENTES PÚBLICOS NO UNIVERSITARIOS</v>
      </c>
      <c r="B512" s="13" t="str">
        <f>'[1]C_para ley publicación de cuent'!C512</f>
        <v>Ntra. Sra. De Montevirgen</v>
      </c>
      <c r="C512" s="13" t="str">
        <f>'[1]C_para ley publicación de cuent'!D512</f>
        <v>C.E.I.P.  Ntra. Sra. De Montevirgen (S0600378D)</v>
      </c>
      <c r="D512" s="13" t="str">
        <f>'[1]C_para ley publicación de cuent'!E512</f>
        <v>0107</v>
      </c>
      <c r="E512" s="13" t="str">
        <f>'[1]C_para ley publicación de cuent'!H512</f>
        <v>BANCA PUEYO</v>
      </c>
      <c r="F512" s="13" t="str">
        <f>'[1]C_para ley publicación de cuent'!F512</f>
        <v>ES75*********************3204</v>
      </c>
      <c r="G512" s="3">
        <f>'[1]C_para ley publicación de cuent'!I512</f>
        <v>5648.35</v>
      </c>
    </row>
    <row r="513" spans="1:7" ht="26.4" x14ac:dyDescent="0.25">
      <c r="A513" s="13" t="str">
        <f>'[1]C_para ley publicación de cuent'!B513</f>
        <v>CUENTAS DE CENTROS DOCENTES PÚBLICOS NO UNIVERSITARIOS</v>
      </c>
      <c r="B513" s="13" t="str">
        <f>'[1]C_para ley publicación de cuent'!C513</f>
        <v>Conquistadores</v>
      </c>
      <c r="C513" s="13" t="str">
        <f>'[1]C_para ley publicación de cuent'!D513</f>
        <v>C.E.I.P.  Conquistadores (S0600113E)</v>
      </c>
      <c r="D513" s="13" t="str">
        <f>'[1]C_para ley publicación de cuent'!E513</f>
        <v>0001</v>
      </c>
      <c r="E513" s="13" t="str">
        <f>'[1]C_para ley publicación de cuent'!H513</f>
        <v>BANCA PUEYO</v>
      </c>
      <c r="F513" s="13" t="str">
        <f>'[1]C_para ley publicación de cuent'!F513</f>
        <v>ES88*********************9457</v>
      </c>
      <c r="G513" s="3">
        <f>'[1]C_para ley publicación de cuent'!I513</f>
        <v>16444.93</v>
      </c>
    </row>
    <row r="514" spans="1:7" ht="26.4" x14ac:dyDescent="0.25">
      <c r="A514" s="13" t="str">
        <f>'[1]C_para ley publicación de cuent'!B514</f>
        <v>CUENTAS DE CENTROS DOCENTES PÚBLICOS NO UNIVERSITARIOS</v>
      </c>
      <c r="B514" s="13" t="str">
        <f>'[1]C_para ley publicación de cuent'!C514</f>
        <v>Cruz del Río</v>
      </c>
      <c r="C514" s="13" t="str">
        <f>'[1]C_para ley publicación de cuent'!D514</f>
        <v>C.E.I.P.  Cruz del Río (S0600132E)</v>
      </c>
      <c r="D514" s="13" t="str">
        <f>'[1]C_para ley publicación de cuent'!E514</f>
        <v>4510</v>
      </c>
      <c r="E514" s="13" t="str">
        <f>'[1]C_para ley publicación de cuent'!H514</f>
        <v>IBERCAJA BANCO</v>
      </c>
      <c r="F514" s="13" t="str">
        <f>'[1]C_para ley publicación de cuent'!F514</f>
        <v>ES35*********************2930</v>
      </c>
      <c r="G514" s="3">
        <f>'[1]C_para ley publicación de cuent'!I514</f>
        <v>63135.18</v>
      </c>
    </row>
    <row r="515" spans="1:7" ht="26.4" x14ac:dyDescent="0.25">
      <c r="A515" s="13" t="str">
        <f>'[1]C_para ley publicación de cuent'!B515</f>
        <v>CUENTAS DE CENTROS DOCENTES PÚBLICOS NO UNIVERSITARIOS</v>
      </c>
      <c r="B515" s="13" t="str">
        <f>'[1]C_para ley publicación de cuent'!C515</f>
        <v>La Paz</v>
      </c>
      <c r="C515" s="13" t="str">
        <f>'[1]C_para ley publicación de cuent'!D515</f>
        <v>C.E.I.P.  La Paz (S0600293E)</v>
      </c>
      <c r="D515" s="13" t="str">
        <f>'[1]C_para ley publicación de cuent'!E515</f>
        <v>5097</v>
      </c>
      <c r="E515" s="13" t="str">
        <f>'[1]C_para ley publicación de cuent'!H515</f>
        <v>BANCO SANTANDER</v>
      </c>
      <c r="F515" s="13" t="str">
        <f>'[1]C_para ley publicación de cuent'!F515</f>
        <v>ES68*********************2271</v>
      </c>
      <c r="G515" s="3">
        <f>'[1]C_para ley publicación de cuent'!I515</f>
        <v>17796.03</v>
      </c>
    </row>
    <row r="516" spans="1:7" ht="26.4" x14ac:dyDescent="0.25">
      <c r="A516" s="13" t="str">
        <f>'[1]C_para ley publicación de cuent'!B516</f>
        <v>CUENTAS DE CENTROS DOCENTES PÚBLICOS NO UNIVERSITARIOS</v>
      </c>
      <c r="B516" s="13" t="str">
        <f>'[1]C_para ley publicación de cuent'!C516</f>
        <v>Miguel de Cervantes</v>
      </c>
      <c r="C516" s="13" t="str">
        <f>'[1]C_para ley publicación de cuent'!D516</f>
        <v>C.E.I.P.  Miguel de Cervantes (S0600221F)</v>
      </c>
      <c r="D516" s="13" t="str">
        <f>'[1]C_para ley publicación de cuent'!E516</f>
        <v>0035</v>
      </c>
      <c r="E516" s="13" t="str">
        <f>'[1]C_para ley publicación de cuent'!H516</f>
        <v>BANCA PUEYO</v>
      </c>
      <c r="F516" s="13" t="str">
        <f>'[1]C_para ley publicación de cuent'!F516</f>
        <v>ES68*********************0020</v>
      </c>
      <c r="G516" s="3">
        <f>'[1]C_para ley publicación de cuent'!I516</f>
        <v>28972.07</v>
      </c>
    </row>
    <row r="517" spans="1:7" ht="26.4" x14ac:dyDescent="0.25">
      <c r="A517" s="13" t="str">
        <f>'[1]C_para ley publicación de cuent'!B517</f>
        <v>CUENTAS DE CENTROS DOCENTES PÚBLICOS NO UNIVERSITARIOS</v>
      </c>
      <c r="B517" s="13" t="str">
        <f>'[1]C_para ley publicación de cuent'!C517</f>
        <v>San Isidro</v>
      </c>
      <c r="C517" s="13" t="str">
        <f>'[1]C_para ley publicación de cuent'!D517</f>
        <v>C.E.I.P.  San Isidro (S0600304J)</v>
      </c>
      <c r="D517" s="13" t="str">
        <f>'[1]C_para ley publicación de cuent'!E517</f>
        <v>2767</v>
      </c>
      <c r="E517" s="13" t="str">
        <f>'[1]C_para ley publicación de cuent'!H517</f>
        <v>BANCO SANTANDER</v>
      </c>
      <c r="F517" s="13" t="str">
        <f>'[1]C_para ley publicación de cuent'!F517</f>
        <v>ES64*********************2814</v>
      </c>
      <c r="G517" s="3">
        <f>'[1]C_para ley publicación de cuent'!I517</f>
        <v>12451.67</v>
      </c>
    </row>
    <row r="518" spans="1:7" ht="26.4" x14ac:dyDescent="0.25">
      <c r="A518" s="13" t="str">
        <f>'[1]C_para ley publicación de cuent'!B518</f>
        <v>CUENTAS DE CENTROS DOCENTES PÚBLICOS NO UNIVERSITARIOS</v>
      </c>
      <c r="B518" s="13" t="str">
        <f>'[1]C_para ley publicación de cuent'!C518</f>
        <v>Santiago Apóstol</v>
      </c>
      <c r="C518" s="13" t="str">
        <f>'[1]C_para ley publicación de cuent'!D518</f>
        <v>C.E.I.P.  Santiago Apóstol (S0600220H)</v>
      </c>
      <c r="D518" s="13" t="str">
        <f>'[1]C_para ley publicación de cuent'!E518</f>
        <v>4510</v>
      </c>
      <c r="E518" s="13" t="str">
        <f>'[1]C_para ley publicación de cuent'!H518</f>
        <v>IBERCAJA BANCO</v>
      </c>
      <c r="F518" s="13" t="str">
        <f>'[1]C_para ley publicación de cuent'!F518</f>
        <v>ES78*********************9417</v>
      </c>
      <c r="G518" s="3">
        <f>'[1]C_para ley publicación de cuent'!I518</f>
        <v>66901.45</v>
      </c>
    </row>
    <row r="519" spans="1:7" ht="26.4" x14ac:dyDescent="0.25">
      <c r="A519" s="13" t="str">
        <f>'[1]C_para ley publicación de cuent'!B519</f>
        <v>CUENTAS DE CENTROS DOCENTES PÚBLICOS NO UNIVERSITARIOS</v>
      </c>
      <c r="B519" s="13" t="str">
        <f>'[1]C_para ley publicación de cuent'!C519</f>
        <v>Virgen del Pilar</v>
      </c>
      <c r="C519" s="13" t="str">
        <f>'[1]C_para ley publicación de cuent'!D519</f>
        <v>C.E.I.P.  Virgen del Pilar (S0600116H)</v>
      </c>
      <c r="D519" s="13" t="str">
        <f>'[1]C_para ley publicación de cuent'!E519</f>
        <v>4510</v>
      </c>
      <c r="E519" s="13" t="str">
        <f>'[1]C_para ley publicación de cuent'!H519</f>
        <v>IBERCAJA BANCO</v>
      </c>
      <c r="F519" s="13" t="str">
        <f>'[1]C_para ley publicación de cuent'!F519</f>
        <v>ES10*********************8530</v>
      </c>
      <c r="G519" s="3">
        <f>'[1]C_para ley publicación de cuent'!I519</f>
        <v>13071.23</v>
      </c>
    </row>
    <row r="520" spans="1:7" ht="26.4" x14ac:dyDescent="0.25">
      <c r="A520" s="13" t="str">
        <f>'[1]C_para ley publicación de cuent'!B520</f>
        <v>CUENTAS DE CENTROS DOCENTES PÚBLICOS NO UNIVERSITARIOS</v>
      </c>
      <c r="B520" s="13" t="str">
        <f>'[1]C_para ley publicación de cuent'!C520</f>
        <v>Medardo Muñiz</v>
      </c>
      <c r="C520" s="13" t="str">
        <f>'[1]C_para ley publicación de cuent'!D520</f>
        <v>C.P. Educ. Personas Adultas Medardo Muñiz (S0600274E)</v>
      </c>
      <c r="D520" s="13" t="str">
        <f>'[1]C_para ley publicación de cuent'!E520</f>
        <v>4510</v>
      </c>
      <c r="E520" s="13" t="str">
        <f>'[1]C_para ley publicación de cuent'!H520</f>
        <v>IBERCAJA BANCO</v>
      </c>
      <c r="F520" s="13" t="str">
        <f>'[1]C_para ley publicación de cuent'!F520</f>
        <v>ES30*********************2244</v>
      </c>
      <c r="G520" s="3">
        <f>'[1]C_para ley publicación de cuent'!I520</f>
        <v>21168.83</v>
      </c>
    </row>
    <row r="521" spans="1:7" ht="26.4" x14ac:dyDescent="0.25">
      <c r="A521" s="13" t="str">
        <f>'[1]C_para ley publicación de cuent'!B521</f>
        <v>CUENTAS DE CENTROS DOCENTES PÚBLICOS NO UNIVERSITARIOS</v>
      </c>
      <c r="B521" s="13" t="str">
        <f>'[1]C_para ley publicación de cuent'!C521</f>
        <v>Zurbarán</v>
      </c>
      <c r="C521" s="13" t="str">
        <f>'[1]C_para ley publicación de cuent'!D521</f>
        <v>C.R.A.  Zurbarán (S0600340D)</v>
      </c>
      <c r="D521" s="13" t="str">
        <f>'[1]C_para ley publicación de cuent'!E521</f>
        <v>7111</v>
      </c>
      <c r="E521" s="13" t="str">
        <f>'[1]C_para ley publicación de cuent'!H521</f>
        <v>UNICAJA BANCO S.A.</v>
      </c>
      <c r="F521" s="13" t="str">
        <f>'[1]C_para ley publicación de cuent'!F521</f>
        <v>ES10*********************3334</v>
      </c>
      <c r="G521" s="3">
        <f>'[1]C_para ley publicación de cuent'!I521</f>
        <v>28939.07</v>
      </c>
    </row>
    <row r="522" spans="1:7" ht="26.4" x14ac:dyDescent="0.25">
      <c r="A522" s="13" t="str">
        <f>'[1]C_para ley publicación de cuent'!B522</f>
        <v>CUENTAS DE CENTROS DOCENTES PÚBLICOS NO UNIVERSITARIOS</v>
      </c>
      <c r="B522" s="13" t="str">
        <f>'[1]C_para ley publicación de cuent'!C522</f>
        <v>Equipo de Atención Temprana</v>
      </c>
      <c r="C522" s="13" t="str">
        <f>'[1]C_para ley publicación de cuent'!D522</f>
        <v>E.O.E.P.  Equipo de Atención Temprana (S0600286I)</v>
      </c>
      <c r="D522" s="13" t="str">
        <f>'[1]C_para ley publicación de cuent'!E522</f>
        <v>4510</v>
      </c>
      <c r="E522" s="13" t="str">
        <f>'[1]C_para ley publicación de cuent'!H522</f>
        <v>IBERCAJA BANCO</v>
      </c>
      <c r="F522" s="13" t="str">
        <f>'[1]C_para ley publicación de cuent'!F522</f>
        <v>ES78*********************2832</v>
      </c>
      <c r="G522" s="3">
        <f>'[1]C_para ley publicación de cuent'!I522</f>
        <v>6174.29</v>
      </c>
    </row>
    <row r="523" spans="1:7" ht="26.4" x14ac:dyDescent="0.25">
      <c r="A523" s="13" t="str">
        <f>'[1]C_para ley publicación de cuent'!B523</f>
        <v>CUENTAS DE CENTROS DOCENTES PÚBLICOS NO UNIVERSITARIOS</v>
      </c>
      <c r="B523" s="13" t="str">
        <f>'[1]C_para ley publicación de cuent'!C523</f>
        <v>Equipo General (Villanueva)</v>
      </c>
      <c r="C523" s="13" t="str">
        <f>'[1]C_para ley publicación de cuent'!D523</f>
        <v>E.O.E.P.  Equipo General (Villanueva) (S0600283F)</v>
      </c>
      <c r="D523" s="13" t="str">
        <f>'[1]C_para ley publicación de cuent'!E523</f>
        <v>5346</v>
      </c>
      <c r="E523" s="13" t="str">
        <f>'[1]C_para ley publicación de cuent'!H523</f>
        <v>BANCO SANTANDER</v>
      </c>
      <c r="F523" s="13" t="str">
        <f>'[1]C_para ley publicación de cuent'!F523</f>
        <v>ES30*********************6314</v>
      </c>
      <c r="G523" s="3">
        <f>'[1]C_para ley publicación de cuent'!I523</f>
        <v>15176.07</v>
      </c>
    </row>
    <row r="524" spans="1:7" ht="26.4" x14ac:dyDescent="0.25">
      <c r="A524" s="13" t="str">
        <f>'[1]C_para ley publicación de cuent'!B524</f>
        <v>CUENTAS DE CENTROS DOCENTES PÚBLICOS NO UNIVERSITARIOS</v>
      </c>
      <c r="B524" s="13" t="str">
        <f>'[1]C_para ley publicación de cuent'!C524</f>
        <v>Santiago Apóstol</v>
      </c>
      <c r="C524" s="13" t="str">
        <f>'[1]C_para ley publicación de cuent'!D524</f>
        <v>Escuela Infantil Santiago Apóstol (S0600226E)</v>
      </c>
      <c r="D524" s="13" t="str">
        <f>'[1]C_para ley publicación de cuent'!E524</f>
        <v>7111</v>
      </c>
      <c r="E524" s="13" t="str">
        <f>'[1]C_para ley publicación de cuent'!H524</f>
        <v>UNICAJA BANCO S.A.</v>
      </c>
      <c r="F524" s="13" t="str">
        <f>'[1]C_para ley publicación de cuent'!F524</f>
        <v>ES85*********************6304</v>
      </c>
      <c r="G524" s="3">
        <f>'[1]C_para ley publicación de cuent'!I524</f>
        <v>51555.15</v>
      </c>
    </row>
    <row r="525" spans="1:7" ht="26.4" x14ac:dyDescent="0.25">
      <c r="A525" s="13" t="str">
        <f>'[1]C_para ley publicación de cuent'!B525</f>
        <v>CUENTAS DE CENTROS DOCENTES PÚBLICOS NO UNIVERSITARIOS</v>
      </c>
      <c r="B525" s="13" t="str">
        <f>'[1]C_para ley publicación de cuent'!C525</f>
        <v>Villanueva-Don Benito</v>
      </c>
      <c r="C525" s="13" t="str">
        <f>'[1]C_para ley publicación de cuent'!D525</f>
        <v>E.O.I.  Villanueva-Don Benito (S0600184F)</v>
      </c>
      <c r="D525" s="13" t="str">
        <f>'[1]C_para ley publicación de cuent'!E525</f>
        <v>7111</v>
      </c>
      <c r="E525" s="13" t="str">
        <f>'[1]C_para ley publicación de cuent'!H525</f>
        <v>UNICAJA BANCO S.A.</v>
      </c>
      <c r="F525" s="13" t="str">
        <f>'[1]C_para ley publicación de cuent'!F525</f>
        <v>ES94*********************9009</v>
      </c>
      <c r="G525" s="3">
        <f>'[1]C_para ley publicación de cuent'!I525</f>
        <v>28120.22</v>
      </c>
    </row>
    <row r="526" spans="1:7" ht="26.4" x14ac:dyDescent="0.25">
      <c r="A526" s="13" t="str">
        <f>'[1]C_para ley publicación de cuent'!B526</f>
        <v>CUENTAS DE CENTROS DOCENTES PÚBLICOS NO UNIVERSITARIOS</v>
      </c>
      <c r="B526" s="13" t="str">
        <f>'[1]C_para ley publicación de cuent'!C526</f>
        <v>Pedro de Valdivia</v>
      </c>
      <c r="C526" s="13" t="str">
        <f>'[1]C_para ley publicación de cuent'!D526</f>
        <v>I.E.S.  Pedro de Valdivia (S0600087A)</v>
      </c>
      <c r="D526" s="13" t="str">
        <f>'[1]C_para ley publicación de cuent'!E526</f>
        <v>0025</v>
      </c>
      <c r="E526" s="13" t="str">
        <f>'[1]C_para ley publicación de cuent'!H526</f>
        <v>CAJA RURAL DE ALMENDRALEJO</v>
      </c>
      <c r="F526" s="13" t="str">
        <f>'[1]C_para ley publicación de cuent'!F526</f>
        <v>ES12*********************1345</v>
      </c>
      <c r="G526" s="3">
        <f>'[1]C_para ley publicación de cuent'!I526</f>
        <v>109907.99</v>
      </c>
    </row>
    <row r="527" spans="1:7" ht="26.4" x14ac:dyDescent="0.25">
      <c r="A527" s="13" t="str">
        <f>'[1]C_para ley publicación de cuent'!B527</f>
        <v>CUENTAS DE CENTROS DOCENTES PÚBLICOS NO UNIVERSITARIOS</v>
      </c>
      <c r="B527" s="13" t="str">
        <f>'[1]C_para ley publicación de cuent'!C527</f>
        <v>San José</v>
      </c>
      <c r="C527" s="13" t="str">
        <f>'[1]C_para ley publicación de cuent'!D527</f>
        <v>I.E.S.  San José (S0600346A)</v>
      </c>
      <c r="D527" s="13" t="str">
        <f>'[1]C_para ley publicación de cuent'!E527</f>
        <v>0035</v>
      </c>
      <c r="E527" s="13" t="str">
        <f>'[1]C_para ley publicación de cuent'!H527</f>
        <v>BANCA PUEYO</v>
      </c>
      <c r="F527" s="13" t="str">
        <f>'[1]C_para ley publicación de cuent'!F527</f>
        <v>ES20*********************0013</v>
      </c>
      <c r="G527" s="3">
        <f>'[1]C_para ley publicación de cuent'!I527</f>
        <v>255878.72</v>
      </c>
    </row>
    <row r="528" spans="1:7" ht="26.4" x14ac:dyDescent="0.25">
      <c r="A528" s="13" t="str">
        <f>'[1]C_para ley publicación de cuent'!B528</f>
        <v>CUENTAS DE CENTROS DOCENTES PÚBLICOS NO UNIVERSITARIOS</v>
      </c>
      <c r="B528" s="13" t="str">
        <f>'[1]C_para ley publicación de cuent'!C528</f>
        <v>Francisco Rodríguez Perera</v>
      </c>
      <c r="C528" s="13" t="str">
        <f>'[1]C_para ley publicación de cuent'!D528</f>
        <v>C.E.I.P.  Francisco Rodríguez Perera (S0600136F)</v>
      </c>
      <c r="D528" s="13" t="str">
        <f>'[1]C_para ley publicación de cuent'!E528</f>
        <v>0298</v>
      </c>
      <c r="E528" s="13" t="str">
        <f>'[1]C_para ley publicación de cuent'!H528</f>
        <v>BANCO SANTANDER</v>
      </c>
      <c r="F528" s="13" t="str">
        <f>'[1]C_para ley publicación de cuent'!F528</f>
        <v>ES69*********************8746</v>
      </c>
      <c r="G528" s="3">
        <f>'[1]C_para ley publicación de cuent'!I528</f>
        <v>36628.379999999997</v>
      </c>
    </row>
    <row r="529" spans="1:7" ht="26.4" x14ac:dyDescent="0.25">
      <c r="A529" s="13" t="str">
        <f>'[1]C_para ley publicación de cuent'!B529</f>
        <v>CUENTAS DE CENTROS DOCENTES PÚBLICOS NO UNIVERSITARIOS</v>
      </c>
      <c r="B529" s="13" t="str">
        <f>'[1]C_para ley publicación de cuent'!C529</f>
        <v>San Ginés</v>
      </c>
      <c r="C529" s="13" t="str">
        <f>'[1]C_para ley publicación de cuent'!D529</f>
        <v>I.E.S.O.  San Ginés (S0600020B)</v>
      </c>
      <c r="D529" s="13" t="str">
        <f>'[1]C_para ley publicación de cuent'!E529</f>
        <v>0040</v>
      </c>
      <c r="E529" s="13" t="str">
        <f>'[1]C_para ley publicación de cuent'!H529</f>
        <v>BANCA PUEYO</v>
      </c>
      <c r="F529" s="13" t="str">
        <f>'[1]C_para ley publicación de cuent'!F529</f>
        <v>ES22*********************0014</v>
      </c>
      <c r="G529" s="3">
        <f>'[1]C_para ley publicación de cuent'!I529</f>
        <v>49329.65</v>
      </c>
    </row>
    <row r="530" spans="1:7" ht="26.4" x14ac:dyDescent="0.25">
      <c r="A530" s="13" t="str">
        <f>'[1]C_para ley publicación de cuent'!B530</f>
        <v>CUENTAS DE CENTROS DOCENTES PÚBLICOS NO UNIVERSITARIOS</v>
      </c>
      <c r="B530" s="13" t="str">
        <f>'[1]C_para ley publicación de cuent'!C530</f>
        <v>C.R.A.  Lacipea</v>
      </c>
      <c r="C530" s="13" t="str">
        <f>'[1]C_para ley publicación de cuent'!D530</f>
        <v>C.R.A.  Lacipea (S0600341B)</v>
      </c>
      <c r="D530" s="13" t="str">
        <f>'[1]C_para ley publicación de cuent'!E530</f>
        <v>3606</v>
      </c>
      <c r="E530" s="13" t="str">
        <f>'[1]C_para ley publicación de cuent'!H530</f>
        <v>ABANCA CORPORACION BANCARIA</v>
      </c>
      <c r="F530" s="13" t="str">
        <f>'[1]C_para ley publicación de cuent'!F530</f>
        <v>ES49*********************8982</v>
      </c>
      <c r="G530" s="3">
        <f>'[1]C_para ley publicación de cuent'!I530</f>
        <v>16875.28</v>
      </c>
    </row>
    <row r="531" spans="1:7" ht="26.4" x14ac:dyDescent="0.25">
      <c r="A531" s="13" t="str">
        <f>'[1]C_para ley publicación de cuent'!B531</f>
        <v>CUENTAS DE CENTROS DOCENTES PÚBLICOS NO UNIVERSITARIOS</v>
      </c>
      <c r="B531" s="13" t="str">
        <f>'[1]C_para ley publicación de cuent'!C531</f>
        <v>María Auxiliadora</v>
      </c>
      <c r="C531" s="13" t="str">
        <f>'[1]C_para ley publicación de cuent'!D531</f>
        <v>C.E.I.P.  María Auxiliadora (S0600051G)</v>
      </c>
      <c r="D531" s="13" t="str">
        <f>'[1]C_para ley publicación de cuent'!E531</f>
        <v>4568</v>
      </c>
      <c r="E531" s="13" t="str">
        <f>'[1]C_para ley publicación de cuent'!H531</f>
        <v>IBERCAJA BANCO</v>
      </c>
      <c r="F531" s="13" t="str">
        <f>'[1]C_para ley publicación de cuent'!F531</f>
        <v>ES85*********************6426</v>
      </c>
      <c r="G531" s="3">
        <f>'[1]C_para ley publicación de cuent'!I531</f>
        <v>25227.24</v>
      </c>
    </row>
    <row r="532" spans="1:7" ht="26.4" x14ac:dyDescent="0.25">
      <c r="A532" s="13" t="str">
        <f>'[1]C_para ley publicación de cuent'!B532</f>
        <v>CUENTAS DE CENTROS DOCENTES PÚBLICOS NO UNIVERSITARIOS</v>
      </c>
      <c r="B532" s="13" t="str">
        <f>'[1]C_para ley publicación de cuent'!C532</f>
        <v>Ntra. Sra. De la Antigua</v>
      </c>
      <c r="C532" s="13" t="str">
        <f>'[1]C_para ley publicación de cuent'!D532</f>
        <v>C.E.I.P.  Ntra. Sra. De la Antigua (S0600358F)</v>
      </c>
      <c r="D532" s="13" t="str">
        <f>'[1]C_para ley publicación de cuent'!E532</f>
        <v>6889</v>
      </c>
      <c r="E532" s="13" t="str">
        <f>'[1]C_para ley publicación de cuent'!H532</f>
        <v>BANCO SANTANDER</v>
      </c>
      <c r="F532" s="13" t="str">
        <f>'[1]C_para ley publicación de cuent'!F532</f>
        <v>ES11*********************0141</v>
      </c>
      <c r="G532" s="3">
        <f>'[1]C_para ley publicación de cuent'!I532</f>
        <v>7915</v>
      </c>
    </row>
    <row r="533" spans="1:7" ht="26.4" x14ac:dyDescent="0.25">
      <c r="A533" s="13" t="str">
        <f>'[1]C_para ley publicación de cuent'!B533</f>
        <v>CUENTAS DE CENTROS DOCENTES PÚBLICOS NO UNIVERSITARIOS</v>
      </c>
      <c r="B533" s="13" t="str">
        <f>'[1]C_para ley publicación de cuent'!C533</f>
        <v>Antonio Tomillo</v>
      </c>
      <c r="C533" s="13" t="str">
        <f>'[1]C_para ley publicación de cuent'!D533</f>
        <v>C.E.E.   Antonio Tomillo (S0600006A)</v>
      </c>
      <c r="D533" s="13" t="str">
        <f>'[1]C_para ley publicación de cuent'!E533</f>
        <v>0016</v>
      </c>
      <c r="E533" s="13" t="str">
        <f>'[1]C_para ley publicación de cuent'!H533</f>
        <v>CAJA RURAL DE ALMENDRALEJO</v>
      </c>
      <c r="F533" s="13" t="str">
        <f>'[1]C_para ley publicación de cuent'!F533</f>
        <v>ES71*********************6906</v>
      </c>
      <c r="G533" s="3">
        <f>'[1]C_para ley publicación de cuent'!I533</f>
        <v>23536.240000000002</v>
      </c>
    </row>
    <row r="534" spans="1:7" ht="26.4" x14ac:dyDescent="0.25">
      <c r="A534" s="13" t="str">
        <f>'[1]C_para ley publicación de cuent'!B534</f>
        <v>CUENTAS DE CENTROS DOCENTES PÚBLICOS NO UNIVERSITARIOS</v>
      </c>
      <c r="B534" s="13" t="str">
        <f>'[1]C_para ley publicación de cuent'!C534</f>
        <v>Germán Cid</v>
      </c>
      <c r="C534" s="13" t="str">
        <f>'[1]C_para ley publicación de cuent'!D534</f>
        <v>C.E.I.P.  Germán Cid (S0600061F)</v>
      </c>
      <c r="D534" s="13" t="str">
        <f>'[1]C_para ley publicación de cuent'!E534</f>
        <v>0382</v>
      </c>
      <c r="E534" s="13" t="str">
        <f>'[1]C_para ley publicación de cuent'!H534</f>
        <v>BBVA</v>
      </c>
      <c r="F534" s="13" t="str">
        <f>'[1]C_para ley publicación de cuent'!F534</f>
        <v>ES03*********************8205</v>
      </c>
      <c r="G534" s="3">
        <f>'[1]C_para ley publicación de cuent'!I534</f>
        <v>12981.1</v>
      </c>
    </row>
    <row r="535" spans="1:7" ht="26.4" x14ac:dyDescent="0.25">
      <c r="A535" s="13" t="str">
        <f>'[1]C_para ley publicación de cuent'!B535</f>
        <v>CUENTAS DE CENTROS DOCENTES PÚBLICOS NO UNIVERSITARIOS</v>
      </c>
      <c r="B535" s="13" t="str">
        <f>'[1]C_para ley publicación de cuent'!C535</f>
        <v>Juan XXIII</v>
      </c>
      <c r="C535" s="13" t="str">
        <f>'[1]C_para ley publicación de cuent'!D535</f>
        <v>C.E.I.P.  Juan XXIII (S0600261B)</v>
      </c>
      <c r="D535" s="13" t="str">
        <f>'[1]C_para ley publicación de cuent'!E535</f>
        <v>4518</v>
      </c>
      <c r="E535" s="13" t="str">
        <f>'[1]C_para ley publicación de cuent'!H535</f>
        <v>IBERCAJA BANCO</v>
      </c>
      <c r="F535" s="13" t="str">
        <f>'[1]C_para ley publicación de cuent'!F535</f>
        <v>ES24*********************5529</v>
      </c>
      <c r="G535" s="3">
        <f>'[1]C_para ley publicación de cuent'!I535</f>
        <v>13399.48</v>
      </c>
    </row>
    <row r="536" spans="1:7" ht="26.4" x14ac:dyDescent="0.25">
      <c r="A536" s="13" t="str">
        <f>'[1]C_para ley publicación de cuent'!B536</f>
        <v>CUENTAS DE CENTROS DOCENTES PÚBLICOS NO UNIVERSITARIOS</v>
      </c>
      <c r="B536" s="13" t="str">
        <f>'[1]C_para ley publicación de cuent'!C536</f>
        <v>Manuel Marín1</v>
      </c>
      <c r="C536" s="13" t="str">
        <f>'[1]C_para ley publicación de cuent'!D536</f>
        <v>C.E.I.P.  Manuel Marín1 (S0600262J)</v>
      </c>
      <c r="D536" s="13" t="str">
        <f>'[1]C_para ley publicación de cuent'!E536</f>
        <v>0016</v>
      </c>
      <c r="E536" s="13" t="str">
        <f>'[1]C_para ley publicación de cuent'!H536</f>
        <v>CAJA RURAL DE ALMENDRALEJO</v>
      </c>
      <c r="F536" s="13" t="str">
        <f>'[1]C_para ley publicación de cuent'!F536</f>
        <v>ES16*********************6634</v>
      </c>
      <c r="G536" s="3">
        <f>'[1]C_para ley publicación de cuent'!I536</f>
        <v>22632.68</v>
      </c>
    </row>
    <row r="537" spans="1:7" ht="26.4" x14ac:dyDescent="0.25">
      <c r="A537" s="13" t="str">
        <f>'[1]C_para ley publicación de cuent'!B537</f>
        <v>CUENTAS DE CENTROS DOCENTES PÚBLICOS NO UNIVERSITARIOS</v>
      </c>
      <c r="B537" s="13" t="str">
        <f>'[1]C_para ley publicación de cuent'!C537</f>
        <v>Pedro de Valencia</v>
      </c>
      <c r="C537" s="13" t="str">
        <f>'[1]C_para ley publicación de cuent'!D537</f>
        <v>C.E.I.P.  Pedro de Valencia (S0600143B)</v>
      </c>
      <c r="D537" s="13" t="str">
        <f>'[1]C_para ley publicación de cuent'!E537</f>
        <v>0016</v>
      </c>
      <c r="E537" s="13" t="str">
        <f>'[1]C_para ley publicación de cuent'!H537</f>
        <v>CAJA RURAL DE ALMENDRALEJO</v>
      </c>
      <c r="F537" s="13" t="str">
        <f>'[1]C_para ley publicación de cuent'!F537</f>
        <v>ES44*********************7004</v>
      </c>
      <c r="G537" s="3">
        <f>'[1]C_para ley publicación de cuent'!I537</f>
        <v>20523.310000000001</v>
      </c>
    </row>
    <row r="538" spans="1:7" ht="26.4" x14ac:dyDescent="0.25">
      <c r="A538" s="13" t="str">
        <f>'[1]C_para ley publicación de cuent'!B538</f>
        <v>CUENTAS DE CENTROS DOCENTES PÚBLICOS NO UNIVERSITARIOS</v>
      </c>
      <c r="B538" s="13" t="str">
        <f>'[1]C_para ley publicación de cuent'!C538</f>
        <v>Antonio Machado</v>
      </c>
      <c r="C538" s="13" t="str">
        <f>'[1]C_para ley publicación de cuent'!D538</f>
        <v>C.P. Educ. Personas Adultas Antonio Machado (S0600275B)</v>
      </c>
      <c r="D538" s="13" t="str">
        <f>'[1]C_para ley publicación de cuent'!E538</f>
        <v>0016</v>
      </c>
      <c r="E538" s="13" t="str">
        <f>'[1]C_para ley publicación de cuent'!H538</f>
        <v>CAJA RURAL DE ALMENDRALEJO</v>
      </c>
      <c r="F538" s="13" t="str">
        <f>'[1]C_para ley publicación de cuent'!F538</f>
        <v>ES88*********************7811</v>
      </c>
      <c r="G538" s="3">
        <f>'[1]C_para ley publicación de cuent'!I538</f>
        <v>85710.95</v>
      </c>
    </row>
    <row r="539" spans="1:7" ht="26.4" x14ac:dyDescent="0.25">
      <c r="A539" s="13" t="str">
        <f>'[1]C_para ley publicación de cuent'!B539</f>
        <v>CUENTAS DE CENTROS DOCENTES PÚBLICOS NO UNIVERSITARIOS</v>
      </c>
      <c r="B539" s="13" t="str">
        <f>'[1]C_para ley publicación de cuent'!C539</f>
        <v>Equipo de Atención Temprana</v>
      </c>
      <c r="C539" s="13" t="str">
        <f>'[1]C_para ley publicación de cuent'!D539</f>
        <v>E.O.E.P.  Equipo de Atención Temprana (S0600036H)</v>
      </c>
      <c r="D539" s="13" t="str">
        <f>'[1]C_para ley publicación de cuent'!E539</f>
        <v>4518</v>
      </c>
      <c r="E539" s="13" t="str">
        <f>'[1]C_para ley publicación de cuent'!H539</f>
        <v>IBERCAJA BANCO</v>
      </c>
      <c r="F539" s="13" t="str">
        <f>'[1]C_para ley publicación de cuent'!F539</f>
        <v>ES92*********************2823</v>
      </c>
      <c r="G539" s="3">
        <f>'[1]C_para ley publicación de cuent'!I539</f>
        <v>5344.61</v>
      </c>
    </row>
    <row r="540" spans="1:7" ht="26.4" x14ac:dyDescent="0.25">
      <c r="A540" s="13" t="str">
        <f>'[1]C_para ley publicación de cuent'!B540</f>
        <v>CUENTAS DE CENTROS DOCENTES PÚBLICOS NO UNIVERSITARIOS</v>
      </c>
      <c r="B540" s="13" t="str">
        <f>'[1]C_para ley publicación de cuent'!C540</f>
        <v>Equipo General (Zafra)</v>
      </c>
      <c r="C540" s="13" t="str">
        <f>'[1]C_para ley publicación de cuent'!D540</f>
        <v>E.O.E.P.  Equipo General (Zafra) (S0600280B)</v>
      </c>
      <c r="D540" s="13" t="str">
        <f>'[1]C_para ley publicación de cuent'!E540</f>
        <v>4518</v>
      </c>
      <c r="E540" s="13" t="str">
        <f>'[1]C_para ley publicación de cuent'!H540</f>
        <v>IBERCAJA BANCO</v>
      </c>
      <c r="F540" s="13" t="str">
        <f>'[1]C_para ley publicación de cuent'!F540</f>
        <v>ES12*********************4826</v>
      </c>
      <c r="G540" s="3">
        <f>'[1]C_para ley publicación de cuent'!I540</f>
        <v>15395.6</v>
      </c>
    </row>
    <row r="541" spans="1:7" ht="26.4" x14ac:dyDescent="0.25">
      <c r="A541" s="13" t="str">
        <f>'[1]C_para ley publicación de cuent'!B541</f>
        <v>CUENTAS DE CENTROS DOCENTES PÚBLICOS NO UNIVERSITARIOS</v>
      </c>
      <c r="B541" s="13" t="str">
        <f>'[1]C_para ley publicación de cuent'!C541</f>
        <v>Ntra. Sra de Belén</v>
      </c>
      <c r="C541" s="13" t="str">
        <f>'[1]C_para ley publicación de cuent'!D541</f>
        <v>Escuela Infantil Ntra. Sra de Belén (S0600408I)</v>
      </c>
      <c r="D541" s="13" t="str">
        <f>'[1]C_para ley publicación de cuent'!E541</f>
        <v>7116</v>
      </c>
      <c r="E541" s="13" t="str">
        <f>'[1]C_para ley publicación de cuent'!H541</f>
        <v>UNICAJA BANCO S.A.</v>
      </c>
      <c r="F541" s="13" t="str">
        <f>'[1]C_para ley publicación de cuent'!F541</f>
        <v>ES58*********************5344</v>
      </c>
      <c r="G541" s="3">
        <f>'[1]C_para ley publicación de cuent'!I541</f>
        <v>37866.29</v>
      </c>
    </row>
    <row r="542" spans="1:7" ht="26.4" x14ac:dyDescent="0.25">
      <c r="A542" s="13" t="str">
        <f>'[1]C_para ley publicación de cuent'!B542</f>
        <v>CUENTAS DE CENTROS DOCENTES PÚBLICOS NO UNIVERSITARIOS</v>
      </c>
      <c r="B542" s="13" t="str">
        <f>'[1]C_para ley publicación de cuent'!C542</f>
        <v>Zafra</v>
      </c>
      <c r="C542" s="13" t="str">
        <f>'[1]C_para ley publicación de cuent'!D542</f>
        <v>E.O.I.  Zafra (S0600320F)</v>
      </c>
      <c r="D542" s="13" t="str">
        <f>'[1]C_para ley publicación de cuent'!E542</f>
        <v>0016</v>
      </c>
      <c r="E542" s="13" t="str">
        <f>'[1]C_para ley publicación de cuent'!H542</f>
        <v>CAJA RURAL DE ALMENDRALEJO</v>
      </c>
      <c r="F542" s="13" t="str">
        <f>'[1]C_para ley publicación de cuent'!F542</f>
        <v>ES73*********************6629</v>
      </c>
      <c r="G542" s="3">
        <f>'[1]C_para ley publicación de cuent'!I542</f>
        <v>44749.53</v>
      </c>
    </row>
    <row r="543" spans="1:7" ht="26.4" x14ac:dyDescent="0.25">
      <c r="A543" s="13" t="str">
        <f>'[1]C_para ley publicación de cuent'!B543</f>
        <v>CUENTAS DE CENTROS DOCENTES PÚBLICOS NO UNIVERSITARIOS</v>
      </c>
      <c r="B543" s="13" t="str">
        <f>'[1]C_para ley publicación de cuent'!C543</f>
        <v>Cristo del Rosario</v>
      </c>
      <c r="C543" s="13" t="str">
        <f>'[1]C_para ley publicación de cuent'!D543</f>
        <v>I.E.S.  Cristo del Rosario (S0600129A)</v>
      </c>
      <c r="D543" s="13" t="str">
        <f>'[1]C_para ley publicación de cuent'!E543</f>
        <v>0016</v>
      </c>
      <c r="E543" s="13" t="str">
        <f>'[1]C_para ley publicación de cuent'!H543</f>
        <v>CAJA RURAL DE ALMENDRALEJO</v>
      </c>
      <c r="F543" s="13" t="str">
        <f>'[1]C_para ley publicación de cuent'!F543</f>
        <v>ES88*********************7133</v>
      </c>
      <c r="G543" s="3">
        <f>'[1]C_para ley publicación de cuent'!I543</f>
        <v>107217.04</v>
      </c>
    </row>
    <row r="544" spans="1:7" ht="26.4" x14ac:dyDescent="0.25">
      <c r="A544" s="13" t="str">
        <f>'[1]C_para ley publicación de cuent'!B544</f>
        <v>CUENTAS DE CENTROS DOCENTES PÚBLICOS NO UNIVERSITARIOS</v>
      </c>
      <c r="B544" s="13" t="str">
        <f>'[1]C_para ley publicación de cuent'!C544</f>
        <v>Suárez de Figueroa</v>
      </c>
      <c r="C544" s="13" t="str">
        <f>'[1]C_para ley publicación de cuent'!D544</f>
        <v>I.E.S.  Suárez de Figueroa (S0600123D)</v>
      </c>
      <c r="D544" s="13" t="str">
        <f>'[1]C_para ley publicación de cuent'!E544</f>
        <v>0016</v>
      </c>
      <c r="E544" s="13" t="str">
        <f>'[1]C_para ley publicación de cuent'!H544</f>
        <v>CAJA RURAL DE ALMENDRALEJO</v>
      </c>
      <c r="F544" s="13" t="str">
        <f>'[1]C_para ley publicación de cuent'!F544</f>
        <v>ES84*********************4686</v>
      </c>
      <c r="G544" s="3">
        <f>'[1]C_para ley publicación de cuent'!I544</f>
        <v>136226.87</v>
      </c>
    </row>
    <row r="545" spans="1:7" ht="26.4" x14ac:dyDescent="0.25">
      <c r="A545" s="13" t="str">
        <f>'[1]C_para ley publicación de cuent'!B545</f>
        <v>CUENTAS DE CENTROS DOCENTES PÚBLICOS NO UNIVERSITARIOS</v>
      </c>
      <c r="B545" s="13" t="str">
        <f>'[1]C_para ley publicación de cuent'!C545</f>
        <v>C.P.R. de Zafra</v>
      </c>
      <c r="C545" s="13" t="str">
        <f>'[1]C_para ley publicación de cuent'!D545</f>
        <v>C.P.R. C.P.R. de Zafra (S0600291I)</v>
      </c>
      <c r="D545" s="13" t="str">
        <f>'[1]C_para ley publicación de cuent'!E545</f>
        <v>0016</v>
      </c>
      <c r="E545" s="13" t="str">
        <f>'[1]C_para ley publicación de cuent'!H545</f>
        <v>CAJA RURAL DE ALMENDRALEJO</v>
      </c>
      <c r="F545" s="13" t="str">
        <f>'[1]C_para ley publicación de cuent'!F545</f>
        <v>ES51*********************6974</v>
      </c>
      <c r="G545" s="3">
        <f>'[1]C_para ley publicación de cuent'!I545</f>
        <v>275988.58</v>
      </c>
    </row>
    <row r="546" spans="1:7" ht="26.4" x14ac:dyDescent="0.25">
      <c r="A546" s="13" t="str">
        <f>'[1]C_para ley publicación de cuent'!B546</f>
        <v>CUENTAS DE CENTROS DOCENTES PÚBLICOS NO UNIVERSITARIOS</v>
      </c>
      <c r="B546" s="13" t="str">
        <f>'[1]C_para ley publicación de cuent'!C546</f>
        <v>Luis Chamizo</v>
      </c>
      <c r="C546" s="13" t="str">
        <f>'[1]C_para ley publicación de cuent'!D546</f>
        <v>C.E.I.P.  Luis Chamizo (S0600263H)</v>
      </c>
      <c r="D546" s="13" t="str">
        <f>'[1]C_para ley publicación de cuent'!E546</f>
        <v>4537</v>
      </c>
      <c r="E546" s="13" t="str">
        <f>'[1]C_para ley publicación de cuent'!H546</f>
        <v>IBERCAJA BANCO</v>
      </c>
      <c r="F546" s="13" t="str">
        <f>'[1]C_para ley publicación de cuent'!F546</f>
        <v>ES65*********************7414</v>
      </c>
      <c r="G546" s="3">
        <f>'[1]C_para ley publicación de cuent'!I546</f>
        <v>13201.75</v>
      </c>
    </row>
    <row r="547" spans="1:7" ht="26.4" x14ac:dyDescent="0.25">
      <c r="A547" s="13" t="str">
        <f>'[1]C_para ley publicación de cuent'!B547</f>
        <v>CUENTAS DE CENTROS DOCENTES PÚBLICOS NO UNIVERSITARIOS</v>
      </c>
      <c r="B547" s="13" t="str">
        <f>'[1]C_para ley publicación de cuent'!C547</f>
        <v>Cuatro de Abril</v>
      </c>
      <c r="C547" s="13" t="str">
        <f>'[1]C_para ley publicación de cuent'!D547</f>
        <v>I.E.S.O.  Cuatro de Abril (S0600034C)</v>
      </c>
      <c r="D547" s="13" t="str">
        <f>'[1]C_para ley publicación de cuent'!E547</f>
        <v>0024</v>
      </c>
      <c r="E547" s="13" t="str">
        <f>'[1]C_para ley publicación de cuent'!H547</f>
        <v>CAJA RURAL DE ALMENDRALEJO</v>
      </c>
      <c r="F547" s="13" t="str">
        <f>'[1]C_para ley publicación de cuent'!F547</f>
        <v>ES76*********************0589</v>
      </c>
      <c r="G547" s="3">
        <f>'[1]C_para ley publicación de cuent'!I547</f>
        <v>49223.839999999997</v>
      </c>
    </row>
    <row r="548" spans="1:7" ht="26.4" x14ac:dyDescent="0.25">
      <c r="A548" s="13" t="str">
        <f>'[1]C_para ley publicación de cuent'!B548</f>
        <v>CUENTAS DE CENTROS DOCENTES PÚBLICOS NO UNIVERSITARIOS</v>
      </c>
      <c r="B548" s="13" t="str">
        <f>'[1]C_para ley publicación de cuent'!C548</f>
        <v>Calderón de la Barca</v>
      </c>
      <c r="C548" s="13" t="str">
        <f>'[1]C_para ley publicación de cuent'!D548</f>
        <v>C.E.I.P.  Calderón de la Barca (S0600381H)</v>
      </c>
      <c r="D548" s="13" t="str">
        <f>'[1]C_para ley publicación de cuent'!E548</f>
        <v>4597</v>
      </c>
      <c r="E548" s="13" t="str">
        <f>'[1]C_para ley publicación de cuent'!H548</f>
        <v>IBERCAJA BANCO</v>
      </c>
      <c r="F548" s="13" t="str">
        <f>'[1]C_para ley publicación de cuent'!F548</f>
        <v>ES16*********************4612</v>
      </c>
      <c r="G548" s="3">
        <f>'[1]C_para ley publicación de cuent'!I548</f>
        <v>17290.79</v>
      </c>
    </row>
    <row r="549" spans="1:7" ht="26.4" x14ac:dyDescent="0.25">
      <c r="A549" s="13" t="str">
        <f>'[1]C_para ley publicación de cuent'!B549</f>
        <v>CUENTAS DE CENTROS DOCENTES PÚBLICOS NO UNIVERSITARIOS</v>
      </c>
      <c r="B549" s="13" t="str">
        <f>'[1]C_para ley publicación de cuent'!C549</f>
        <v>Antonio de Nebrija</v>
      </c>
      <c r="C549" s="13" t="str">
        <f>'[1]C_para ley publicación de cuent'!D549</f>
        <v>I.E.S.  Antonio de Nebrija (S0600015B)</v>
      </c>
      <c r="D549" s="13" t="str">
        <f>'[1]C_para ley publicación de cuent'!E549</f>
        <v>4597</v>
      </c>
      <c r="E549" s="13" t="str">
        <f>'[1]C_para ley publicación de cuent'!H549</f>
        <v>IBERCAJA BANCO</v>
      </c>
      <c r="F549" s="13" t="str">
        <f>'[1]C_para ley publicación de cuent'!F549</f>
        <v>ES51*********************4808</v>
      </c>
      <c r="G549" s="3">
        <f>'[1]C_para ley publicación de cuent'!I549</f>
        <v>151034</v>
      </c>
    </row>
    <row r="550" spans="1:7" ht="26.4" x14ac:dyDescent="0.25">
      <c r="A550" s="13" t="str">
        <f>'[1]C_para ley publicación de cuent'!B550</f>
        <v>CUENTAS DE CENTROS DOCENTES PÚBLICOS NO UNIVERSITARIOS</v>
      </c>
      <c r="B550" s="13" t="str">
        <f>'[1]C_para ley publicación de cuent'!C550</f>
        <v>Ntra. Sra. De las Nieves</v>
      </c>
      <c r="C550" s="13" t="str">
        <f>'[1]C_para ley publicación de cuent'!D550</f>
        <v>C.E.I.P.  Ntra. Sra. De las Nieves (S0600264F)</v>
      </c>
      <c r="D550" s="13" t="str">
        <f>'[1]C_para ley publicación de cuent'!E550</f>
        <v>0004</v>
      </c>
      <c r="E550" s="13" t="str">
        <f>'[1]C_para ley publicación de cuent'!H550</f>
        <v>CAJA RURAL DE ALMENDRALEJO</v>
      </c>
      <c r="F550" s="13" t="str">
        <f>'[1]C_para ley publicación de cuent'!F550</f>
        <v>ES31*********************2643</v>
      </c>
      <c r="G550" s="3">
        <f>'[1]C_para ley publicación de cuent'!I550</f>
        <v>12277.21</v>
      </c>
    </row>
    <row r="551" spans="1:7" ht="26.4" x14ac:dyDescent="0.25">
      <c r="A551" s="13" t="str">
        <f>'[1]C_para ley publicación de cuent'!B551</f>
        <v>CUENTAS DE CENTROS DOCENTES PÚBLICOS NO UNIVERSITARIOS</v>
      </c>
      <c r="B551" s="13" t="str">
        <f>'[1]C_para ley publicación de cuent'!C551</f>
        <v>Tierrablanca</v>
      </c>
      <c r="C551" s="13" t="str">
        <f>'[1]C_para ley publicación de cuent'!D551</f>
        <v>I.E.S.  Tierrablanca (S0600022H)</v>
      </c>
      <c r="D551" s="13" t="str">
        <f>'[1]C_para ley publicación de cuent'!E551</f>
        <v>4545</v>
      </c>
      <c r="E551" s="13" t="str">
        <f>'[1]C_para ley publicación de cuent'!H551</f>
        <v>IBERCAJA BANCO</v>
      </c>
      <c r="F551" s="13" t="str">
        <f>'[1]C_para ley publicación de cuent'!F551</f>
        <v>ES91*********************0458</v>
      </c>
      <c r="G551" s="3">
        <f>'[1]C_para ley publicación de cuent'!I551</f>
        <v>122453.5</v>
      </c>
    </row>
    <row r="552" spans="1:7" ht="26.4" x14ac:dyDescent="0.25">
      <c r="A552" s="13" t="str">
        <f>'[1]C_para ley publicación de cuent'!B552</f>
        <v>CUENTAS DE CENTROS DOCENTES PÚBLICOS NO UNIVERSITARIOS</v>
      </c>
      <c r="B552" s="13" t="str">
        <f>'[1]C_para ley publicación de cuent'!C552</f>
        <v>Celedonio García</v>
      </c>
      <c r="C552" s="13" t="str">
        <f>'[1]C_para ley publicación de cuent'!D552</f>
        <v>C.E.I.P.  Celedonio García (S1000108I)</v>
      </c>
      <c r="D552" s="13" t="str">
        <f>'[1]C_para ley publicación de cuent'!E552</f>
        <v>7717</v>
      </c>
      <c r="E552" s="13" t="str">
        <f>'[1]C_para ley publicación de cuent'!H552</f>
        <v>UNICAJA BANCO S.A.</v>
      </c>
      <c r="F552" s="13" t="str">
        <f>'[1]C_para ley publicación de cuent'!F552</f>
        <v>ES75*********************4663</v>
      </c>
      <c r="G552" s="3">
        <f>'[1]C_para ley publicación de cuent'!I552</f>
        <v>5164.79</v>
      </c>
    </row>
    <row r="553" spans="1:7" ht="26.4" x14ac:dyDescent="0.25">
      <c r="A553" s="13" t="str">
        <f>'[1]C_para ley publicación de cuent'!B553</f>
        <v>CUENTAS DE CENTROS DOCENTES PÚBLICOS NO UNIVERSITARIOS</v>
      </c>
      <c r="B553" s="13" t="str">
        <f>'[1]C_para ley publicación de cuent'!C553</f>
        <v>Cristo de la Cañada</v>
      </c>
      <c r="C553" s="13" t="str">
        <f>'[1]C_para ley publicación de cuent'!D553</f>
        <v>C.E.I.P.  Cristo de la Cañada (S1000109G)</v>
      </c>
      <c r="D553" s="13" t="str">
        <f>'[1]C_para ley publicación de cuent'!E553</f>
        <v>7708</v>
      </c>
      <c r="E553" s="13" t="str">
        <f>'[1]C_para ley publicación de cuent'!H553</f>
        <v>UNICAJA BANCO S.A.</v>
      </c>
      <c r="F553" s="13" t="str">
        <f>'[1]C_para ley publicación de cuent'!F553</f>
        <v>ES13*********************5761</v>
      </c>
      <c r="G553" s="3">
        <f>'[1]C_para ley publicación de cuent'!I553</f>
        <v>9440.99</v>
      </c>
    </row>
    <row r="554" spans="1:7" ht="26.4" x14ac:dyDescent="0.25">
      <c r="A554" s="13" t="str">
        <f>'[1]C_para ley publicación de cuent'!B554</f>
        <v>CUENTAS DE CENTROS DOCENTES PÚBLICOS NO UNIVERSITARIOS</v>
      </c>
      <c r="B554" s="13" t="str">
        <f>'[1]C_para ley publicación de cuent'!C554</f>
        <v>Divino Maestro</v>
      </c>
      <c r="C554" s="13" t="str">
        <f>'[1]C_para ley publicación de cuent'!D554</f>
        <v>C.E.I.P.  Divino Maestro (S1000110E)</v>
      </c>
      <c r="D554" s="13" t="str">
        <f>'[1]C_para ley publicación de cuent'!E554</f>
        <v>7300</v>
      </c>
      <c r="E554" s="13" t="str">
        <f>'[1]C_para ley publicación de cuent'!H554</f>
        <v>UNICAJA BANCO S.A.</v>
      </c>
      <c r="F554" s="13" t="str">
        <f>'[1]C_para ley publicación de cuent'!F554</f>
        <v>ES39*********************9829</v>
      </c>
      <c r="G554" s="3">
        <f>'[1]C_para ley publicación de cuent'!I554</f>
        <v>14305.83</v>
      </c>
    </row>
    <row r="555" spans="1:7" ht="26.4" x14ac:dyDescent="0.25">
      <c r="A555" s="13" t="str">
        <f>'[1]C_para ley publicación de cuent'!B555</f>
        <v>CUENTAS DE CENTROS DOCENTES PÚBLICOS NO UNIVERSITARIOS</v>
      </c>
      <c r="B555" s="13" t="str">
        <f>'[1]C_para ley publicación de cuent'!C555</f>
        <v>Miguel Primo de Rivera</v>
      </c>
      <c r="C555" s="13" t="str">
        <f>'[1]C_para ley publicación de cuent'!D555</f>
        <v>C.E.I.P.  Miguel Primo de Rivera (S1000111C)</v>
      </c>
      <c r="D555" s="13" t="str">
        <f>'[1]C_para ley publicación de cuent'!E555</f>
        <v>7313</v>
      </c>
      <c r="E555" s="13" t="str">
        <f>'[1]C_para ley publicación de cuent'!H555</f>
        <v>UNICAJA BANCO S.A.</v>
      </c>
      <c r="F555" s="13" t="str">
        <f>'[1]C_para ley publicación de cuent'!F555</f>
        <v>ES81*********************6393</v>
      </c>
      <c r="G555" s="3">
        <f>'[1]C_para ley publicación de cuent'!I555</f>
        <v>24486.06</v>
      </c>
    </row>
    <row r="556" spans="1:7" ht="26.4" x14ac:dyDescent="0.25">
      <c r="A556" s="13" t="str">
        <f>'[1]C_para ley publicación de cuent'!B556</f>
        <v>CUENTAS DE CENTROS DOCENTES PÚBLICOS NO UNIVERSITARIOS</v>
      </c>
      <c r="B556" s="13" t="str">
        <f>'[1]C_para ley publicación de cuent'!C556</f>
        <v>San Pedro de Alcántara</v>
      </c>
      <c r="C556" s="13" t="str">
        <f>'[1]C_para ley publicación de cuent'!D556</f>
        <v>I.E.S.  San Pedro de Alcántara (S1000212I)</v>
      </c>
      <c r="D556" s="13" t="str">
        <f>'[1]C_para ley publicación de cuent'!E556</f>
        <v>7313</v>
      </c>
      <c r="E556" s="13" t="str">
        <f>'[1]C_para ley publicación de cuent'!H556</f>
        <v>UNICAJA BANCO S.A.</v>
      </c>
      <c r="F556" s="13" t="str">
        <f>'[1]C_para ley publicación de cuent'!F556</f>
        <v>ES32*********************6981</v>
      </c>
      <c r="G556" s="3">
        <f>'[1]C_para ley publicación de cuent'!I556</f>
        <v>77131.88</v>
      </c>
    </row>
    <row r="557" spans="1:7" ht="26.4" x14ac:dyDescent="0.25">
      <c r="A557" s="13" t="str">
        <f>'[1]C_para ley publicación de cuent'!B557</f>
        <v>CUENTAS DE CENTROS DOCENTES PÚBLICOS NO UNIVERSITARIOS</v>
      </c>
      <c r="B557" s="13" t="str">
        <f>'[1]C_para ley publicación de cuent'!C557</f>
        <v>Doctor Huertas</v>
      </c>
      <c r="C557" s="13" t="str">
        <f>'[1]C_para ley publicación de cuent'!D557</f>
        <v>C.E.I.P.  Doctor Huertas (S1000112A)</v>
      </c>
      <c r="D557" s="13" t="str">
        <f>'[1]C_para ley publicación de cuent'!E557</f>
        <v>7705</v>
      </c>
      <c r="E557" s="13" t="str">
        <f>'[1]C_para ley publicación de cuent'!H557</f>
        <v>UNICAJA BANCO S.A.</v>
      </c>
      <c r="F557" s="13" t="str">
        <f>'[1]C_para ley publicación de cuent'!F557</f>
        <v>ES24*********************7960</v>
      </c>
      <c r="G557" s="3">
        <f>'[1]C_para ley publicación de cuent'!I557</f>
        <v>12591.21</v>
      </c>
    </row>
    <row r="558" spans="1:7" ht="26.4" x14ac:dyDescent="0.25">
      <c r="A558" s="13" t="str">
        <f>'[1]C_para ley publicación de cuent'!B558</f>
        <v>CUENTAS DE CENTROS DOCENTES PÚBLICOS NO UNIVERSITARIOS</v>
      </c>
      <c r="B558" s="13" t="str">
        <f>'[1]C_para ley publicación de cuent'!C558</f>
        <v>Santa Lucía del Trampal</v>
      </c>
      <c r="C558" s="13" t="str">
        <f>'[1]C_para ley publicación de cuent'!D558</f>
        <v>I.E.S.  Santa Lucía del Trampal (S1018013A)</v>
      </c>
      <c r="D558" s="13" t="str">
        <f>'[1]C_para ley publicación de cuent'!E558</f>
        <v>7705</v>
      </c>
      <c r="E558" s="13" t="str">
        <f>'[1]C_para ley publicación de cuent'!H558</f>
        <v>UNICAJA BANCO S.A.</v>
      </c>
      <c r="F558" s="13" t="str">
        <f>'[1]C_para ley publicación de cuent'!F558</f>
        <v>ES27*********************3533</v>
      </c>
      <c r="G558" s="3">
        <f>'[1]C_para ley publicación de cuent'!I558</f>
        <v>154587.71</v>
      </c>
    </row>
    <row r="559" spans="1:7" ht="26.4" x14ac:dyDescent="0.25">
      <c r="A559" s="13" t="str">
        <f>'[1]C_para ley publicación de cuent'!B559</f>
        <v>CUENTAS DE CENTROS DOCENTES PÚBLICOS NO UNIVERSITARIOS</v>
      </c>
      <c r="B559" s="13" t="str">
        <f>'[1]C_para ley publicación de cuent'!C559</f>
        <v>San Martín</v>
      </c>
      <c r="C559" s="13" t="str">
        <f>'[1]C_para ley publicación de cuent'!D559</f>
        <v>C.E.I.P.  San Martín (S1000113I)</v>
      </c>
      <c r="D559" s="13" t="str">
        <f>'[1]C_para ley publicación de cuent'!E559</f>
        <v>7818</v>
      </c>
      <c r="E559" s="13" t="str">
        <f>'[1]C_para ley publicación de cuent'!H559</f>
        <v>UNICAJA BANCO S.A.</v>
      </c>
      <c r="F559" s="13" t="str">
        <f>'[1]C_para ley publicación de cuent'!F559</f>
        <v>ES12*********************3269</v>
      </c>
      <c r="G559" s="3">
        <f>'[1]C_para ley publicación de cuent'!I559</f>
        <v>12373.7</v>
      </c>
    </row>
    <row r="560" spans="1:7" ht="26.4" x14ac:dyDescent="0.25">
      <c r="A560" s="13" t="str">
        <f>'[1]C_para ley publicación de cuent'!B560</f>
        <v>CUENTAS DE CENTROS DOCENTES PÚBLICOS NO UNIVERSITARIOS</v>
      </c>
      <c r="B560" s="13" t="str">
        <f>'[1]C_para ley publicación de cuent'!C560</f>
        <v>Quercus</v>
      </c>
      <c r="C560" s="13" t="str">
        <f>'[1]C_para ley publicación de cuent'!D560</f>
        <v>C.R.A.  Quercus (S1018003B)</v>
      </c>
      <c r="D560" s="13" t="str">
        <f>'[1]C_para ley publicación de cuent'!E560</f>
        <v>7815</v>
      </c>
      <c r="E560" s="13" t="str">
        <f>'[1]C_para ley publicación de cuent'!H560</f>
        <v>UNICAJA BANCO S.A.</v>
      </c>
      <c r="F560" s="13" t="str">
        <f>'[1]C_para ley publicación de cuent'!F560</f>
        <v>ES85*********************1266</v>
      </c>
      <c r="G560" s="3">
        <f>'[1]C_para ley publicación de cuent'!I560</f>
        <v>32235.81</v>
      </c>
    </row>
    <row r="561" spans="1:7" ht="26.4" x14ac:dyDescent="0.25">
      <c r="A561" s="13" t="str">
        <f>'[1]C_para ley publicación de cuent'!B561</f>
        <v>CUENTAS DE CENTROS DOCENTES PÚBLICOS NO UNIVERSITARIOS</v>
      </c>
      <c r="B561" s="13" t="str">
        <f>'[1]C_para ley publicación de cuent'!C561</f>
        <v>Santísimo Cristo de la Salud</v>
      </c>
      <c r="C561" s="13" t="str">
        <f>'[1]C_para ley publicación de cuent'!D561</f>
        <v>C.E.I.P.  Santísimo Cristo de la Salud (S1000114G)</v>
      </c>
      <c r="D561" s="13" t="str">
        <f>'[1]C_para ley publicación de cuent'!E561</f>
        <v>7679</v>
      </c>
      <c r="E561" s="13" t="str">
        <f>'[1]C_para ley publicación de cuent'!H561</f>
        <v>UNICAJA BANCO S.A.</v>
      </c>
      <c r="F561" s="13" t="str">
        <f>'[1]C_para ley publicación de cuent'!F561</f>
        <v>ES13*********************6656</v>
      </c>
      <c r="G561" s="3">
        <f>'[1]C_para ley publicación de cuent'!I561</f>
        <v>11019.72</v>
      </c>
    </row>
    <row r="562" spans="1:7" ht="26.4" x14ac:dyDescent="0.25">
      <c r="A562" s="13" t="str">
        <f>'[1]C_para ley publicación de cuent'!B562</f>
        <v>CUENTAS DE CENTROS DOCENTES PÚBLICOS NO UNIVERSITARIOS</v>
      </c>
      <c r="B562" s="13" t="str">
        <f>'[1]C_para ley publicación de cuent'!C562</f>
        <v>Licinio de la Fuente</v>
      </c>
      <c r="C562" s="13" t="str">
        <f>'[1]C_para ley publicación de cuent'!D562</f>
        <v>C.E.I.P. Reyes Católicos (S1000115D)</v>
      </c>
      <c r="D562" s="13" t="str">
        <f>'[1]C_para ley publicación de cuent'!E562</f>
        <v>7572</v>
      </c>
      <c r="E562" s="13" t="str">
        <f>'[1]C_para ley publicación de cuent'!H562</f>
        <v>UNICAJA BANCO S.A.</v>
      </c>
      <c r="F562" s="13" t="str">
        <f>'[1]C_para ley publicación de cuent'!F562</f>
        <v>ES05*********************5203</v>
      </c>
      <c r="G562" s="3">
        <f>'[1]C_para ley publicación de cuent'!I562</f>
        <v>12848.82</v>
      </c>
    </row>
    <row r="563" spans="1:7" ht="26.4" x14ac:dyDescent="0.25">
      <c r="A563" s="13" t="str">
        <f>'[1]C_para ley publicación de cuent'!B563</f>
        <v>CUENTAS DE CENTROS DOCENTES PÚBLICOS NO UNIVERSITARIOS</v>
      </c>
      <c r="B563" s="13" t="str">
        <f>'[1]C_para ley publicación de cuent'!C563</f>
        <v>El Tesoro de Aliseda</v>
      </c>
      <c r="C563" s="13" t="str">
        <f>'[1]C_para ley publicación de cuent'!D563</f>
        <v>C.E.I.P.  El Tesoro de Aliseda (S1000116B)</v>
      </c>
      <c r="D563" s="13" t="str">
        <f>'[1]C_para ley publicación de cuent'!E563</f>
        <v>7710</v>
      </c>
      <c r="E563" s="13" t="str">
        <f>'[1]C_para ley publicación de cuent'!H563</f>
        <v>UNICAJA BANCO S.A.</v>
      </c>
      <c r="F563" s="13" t="str">
        <f>'[1]C_para ley publicación de cuent'!F563</f>
        <v>ES38*********************1716</v>
      </c>
      <c r="G563" s="3">
        <f>'[1]C_para ley publicación de cuent'!I563</f>
        <v>78264.41</v>
      </c>
    </row>
    <row r="564" spans="1:7" ht="26.4" x14ac:dyDescent="0.25">
      <c r="A564" s="13" t="str">
        <f>'[1]C_para ley publicación de cuent'!B564</f>
        <v>CUENTAS DE CENTROS DOCENTES PÚBLICOS NO UNIVERSITARIOS</v>
      </c>
      <c r="B564" s="13" t="str">
        <f>'[1]C_para ley publicación de cuent'!C564</f>
        <v>San Andrés</v>
      </c>
      <c r="C564" s="13" t="str">
        <f>'[1]C_para ley publicación de cuent'!D564</f>
        <v>C.E.I.P.  San Andrés (S1000117J)</v>
      </c>
      <c r="D564" s="13" t="str">
        <f>'[1]C_para ley publicación de cuent'!E564</f>
        <v>7102</v>
      </c>
      <c r="E564" s="13" t="str">
        <f>'[1]C_para ley publicación de cuent'!H564</f>
        <v>UNICAJA BANCO S.A.</v>
      </c>
      <c r="F564" s="13" t="str">
        <f>'[1]C_para ley publicación de cuent'!F564</f>
        <v>ES26*********************2968</v>
      </c>
      <c r="G564" s="3">
        <f>'[1]C_para ley publicación de cuent'!I564</f>
        <v>13636.69</v>
      </c>
    </row>
    <row r="565" spans="1:7" ht="26.4" x14ac:dyDescent="0.25">
      <c r="A565" s="13" t="str">
        <f>'[1]C_para ley publicación de cuent'!B565</f>
        <v>CUENTAS DE CENTROS DOCENTES PÚBLICOS NO UNIVERSITARIOS</v>
      </c>
      <c r="B565" s="13" t="str">
        <f>'[1]C_para ley publicación de cuent'!C565</f>
        <v>Ntra. Sra. De Sopetrán</v>
      </c>
      <c r="C565" s="13" t="str">
        <f>'[1]C_para ley publicación de cuent'!D565</f>
        <v>C.E.I.P.  Ntra. Sra. De Sopetrán (S1000118H)</v>
      </c>
      <c r="D565" s="13" t="str">
        <f>'[1]C_para ley publicación de cuent'!E565</f>
        <v>7314</v>
      </c>
      <c r="E565" s="13" t="str">
        <f>'[1]C_para ley publicación de cuent'!H565</f>
        <v>UNICAJA BANCO S.A.</v>
      </c>
      <c r="F565" s="13" t="str">
        <f>'[1]C_para ley publicación de cuent'!F565</f>
        <v>ES88*********************1058</v>
      </c>
      <c r="G565" s="3">
        <f>'[1]C_para ley publicación de cuent'!I565</f>
        <v>11032.6</v>
      </c>
    </row>
    <row r="566" spans="1:7" ht="26.4" x14ac:dyDescent="0.25">
      <c r="A566" s="13" t="str">
        <f>'[1]C_para ley publicación de cuent'!B566</f>
        <v>CUENTAS DE CENTROS DOCENTES PÚBLICOS NO UNIVERSITARIOS</v>
      </c>
      <c r="B566" s="13" t="str">
        <f>'[1]C_para ley publicación de cuent'!C566</f>
        <v>Ntra. Sra. De la Luz</v>
      </c>
      <c r="C566" s="13" t="str">
        <f>'[1]C_para ley publicación de cuent'!D566</f>
        <v>C.E.I.P.  Ntra. Sra. De la Luz (S1000119F)</v>
      </c>
      <c r="D566" s="13" t="str">
        <f>'[1]C_para ley publicación de cuent'!E566</f>
        <v>7133</v>
      </c>
      <c r="E566" s="13" t="str">
        <f>'[1]C_para ley publicación de cuent'!H566</f>
        <v>UNICAJA BANCO S.A.</v>
      </c>
      <c r="F566" s="13" t="str">
        <f>'[1]C_para ley publicación de cuent'!F566</f>
        <v>ES51*********************7460</v>
      </c>
      <c r="G566" s="3">
        <f>'[1]C_para ley publicación de cuent'!I566</f>
        <v>13411.62</v>
      </c>
    </row>
    <row r="567" spans="1:7" ht="26.4" x14ac:dyDescent="0.25">
      <c r="A567" s="13" t="str">
        <f>'[1]C_para ley publicación de cuent'!B567</f>
        <v>CUENTAS DE CENTROS DOCENTES PÚBLICOS NO UNIVERSITARIOS</v>
      </c>
      <c r="B567" s="13" t="str">
        <f>'[1]C_para ley publicación de cuent'!C567</f>
        <v>Luis de Morales</v>
      </c>
      <c r="C567" s="13" t="str">
        <f>'[1]C_para ley publicación de cuent'!D567</f>
        <v>I.E.S.  Luis de Morales (S1000120D)</v>
      </c>
      <c r="D567" s="13" t="str">
        <f>'[1]C_para ley publicación de cuent'!E567</f>
        <v>7133</v>
      </c>
      <c r="E567" s="13" t="str">
        <f>'[1]C_para ley publicación de cuent'!H567</f>
        <v>UNICAJA BANCO S.A.</v>
      </c>
      <c r="F567" s="13" t="str">
        <f>'[1]C_para ley publicación de cuent'!F567</f>
        <v>ES42*********************6701</v>
      </c>
      <c r="G567" s="3">
        <f>'[1]C_para ley publicación de cuent'!I567</f>
        <v>129874.08</v>
      </c>
    </row>
    <row r="568" spans="1:7" ht="26.4" x14ac:dyDescent="0.25">
      <c r="A568" s="13" t="str">
        <f>'[1]C_para ley publicación de cuent'!B568</f>
        <v>CUENTAS DE CENTROS DOCENTES PÚBLICOS NO UNIVERSITARIOS</v>
      </c>
      <c r="B568" s="13" t="str">
        <f>'[1]C_para ley publicación de cuent'!C568</f>
        <v>Virgen de Guadalupe</v>
      </c>
      <c r="C568" s="13" t="str">
        <f>'[1]C_para ley publicación de cuent'!D568</f>
        <v>C.E.I.P.  Virgen de Guadalupe (S1000121B)</v>
      </c>
      <c r="D568" s="13" t="str">
        <f>'[1]C_para ley publicación de cuent'!E568</f>
        <v>7588</v>
      </c>
      <c r="E568" s="13" t="str">
        <f>'[1]C_para ley publicación de cuent'!H568</f>
        <v>UNICAJA BANCO S.A.</v>
      </c>
      <c r="F568" s="13" t="str">
        <f>'[1]C_para ley publicación de cuent'!F568</f>
        <v>ES93*********************6053</v>
      </c>
      <c r="G568" s="3">
        <f>'[1]C_para ley publicación de cuent'!I568</f>
        <v>0</v>
      </c>
    </row>
    <row r="569" spans="1:7" ht="26.4" x14ac:dyDescent="0.25">
      <c r="A569" s="13" t="str">
        <f>'[1]C_para ley publicación de cuent'!B569</f>
        <v>CUENTAS DE CENTROS DOCENTES PÚBLICOS NO UNIVERSITARIOS</v>
      </c>
      <c r="B569" s="13" t="str">
        <f>'[1]C_para ley publicación de cuent'!C569</f>
        <v>Vía de la Plata</v>
      </c>
      <c r="C569" s="13" t="str">
        <f>'[1]C_para ley publicación de cuent'!D569</f>
        <v>C.R.A.  Vía de la Plata (S1000260H)</v>
      </c>
      <c r="D569" s="13" t="str">
        <f>'[1]C_para ley publicación de cuent'!E569</f>
        <v>7575</v>
      </c>
      <c r="E569" s="13" t="str">
        <f>'[1]C_para ley publicación de cuent'!H569</f>
        <v>UNICAJA BANCO S.A.</v>
      </c>
      <c r="F569" s="13" t="str">
        <f>'[1]C_para ley publicación de cuent'!F569</f>
        <v>ES87*********************4771</v>
      </c>
      <c r="G569" s="3">
        <f>'[1]C_para ley publicación de cuent'!I569</f>
        <v>43242.41</v>
      </c>
    </row>
    <row r="570" spans="1:7" ht="26.4" x14ac:dyDescent="0.25">
      <c r="A570" s="13" t="str">
        <f>'[1]C_para ley publicación de cuent'!B570</f>
        <v>CUENTAS DE CENTROS DOCENTES PÚBLICOS NO UNIVERSITARIOS</v>
      </c>
      <c r="B570" s="13" t="str">
        <f>'[1]C_para ley publicación de cuent'!C570</f>
        <v>San Bartolomé</v>
      </c>
      <c r="C570" s="13" t="str">
        <f>'[1]C_para ley publicación de cuent'!D570</f>
        <v>C.E.I.P.  San Bartolomé (S1000125C)</v>
      </c>
      <c r="D570" s="13" t="str">
        <f>'[1]C_para ley publicación de cuent'!E570</f>
        <v>2627</v>
      </c>
      <c r="E570" s="13" t="str">
        <f>'[1]C_para ley publicación de cuent'!H570</f>
        <v>UNICAJA BANCO S.A.</v>
      </c>
      <c r="F570" s="13" t="str">
        <f>'[1]C_para ley publicación de cuent'!F570</f>
        <v>ES43*********************8838</v>
      </c>
      <c r="G570" s="3">
        <f>'[1]C_para ley publicación de cuent'!I570</f>
        <v>12447.45</v>
      </c>
    </row>
    <row r="571" spans="1:7" ht="26.4" x14ac:dyDescent="0.25">
      <c r="A571" s="13" t="str">
        <f>'[1]C_para ley publicación de cuent'!B571</f>
        <v>CUENTAS DE CENTROS DOCENTES PÚBLICOS NO UNIVERSITARIOS</v>
      </c>
      <c r="B571" s="13" t="str">
        <f>'[1]C_para ley publicación de cuent'!C571</f>
        <v>El Brocense</v>
      </c>
      <c r="C571" s="13" t="str">
        <f>'[1]C_para ley publicación de cuent'!D571</f>
        <v>C.E.I.P.  El Brocense (S1000126A)</v>
      </c>
      <c r="D571" s="13" t="str">
        <f>'[1]C_para ley publicación de cuent'!E571</f>
        <v>7310</v>
      </c>
      <c r="E571" s="13" t="str">
        <f>'[1]C_para ley publicación de cuent'!H571</f>
        <v>UNICAJA BANCO S.A.</v>
      </c>
      <c r="F571" s="13" t="str">
        <f>'[1]C_para ley publicación de cuent'!F571</f>
        <v>ES35*********************4030</v>
      </c>
      <c r="G571" s="3">
        <f>'[1]C_para ley publicación de cuent'!I571</f>
        <v>34039.29</v>
      </c>
    </row>
    <row r="572" spans="1:7" ht="26.4" x14ac:dyDescent="0.25">
      <c r="A572" s="13" t="str">
        <f>'[1]C_para ley publicación de cuent'!B572</f>
        <v>CUENTAS DE CENTROS DOCENTES PÚBLICOS NO UNIVERSITARIOS</v>
      </c>
      <c r="B572" s="13" t="str">
        <f>'[1]C_para ley publicación de cuent'!C572</f>
        <v>C.P.R. de Brozas</v>
      </c>
      <c r="C572" s="13" t="str">
        <f>'[1]C_para ley publicación de cuent'!D572</f>
        <v>C.P.R. C.P.R. de Brozas (S1000222H)</v>
      </c>
      <c r="D572" s="13" t="str">
        <f>'[1]C_para ley publicación de cuent'!E572</f>
        <v>7310</v>
      </c>
      <c r="E572" s="13" t="str">
        <f>'[1]C_para ley publicación de cuent'!H572</f>
        <v>UNICAJA BANCO S.A.</v>
      </c>
      <c r="F572" s="13" t="str">
        <f>'[1]C_para ley publicación de cuent'!F572</f>
        <v>ES26*********************3153</v>
      </c>
      <c r="G572" s="3">
        <f>'[1]C_para ley publicación de cuent'!I572</f>
        <v>138269.21</v>
      </c>
    </row>
    <row r="573" spans="1:7" ht="26.4" x14ac:dyDescent="0.25">
      <c r="A573" s="13" t="str">
        <f>'[1]C_para ley publicación de cuent'!B573</f>
        <v>CUENTAS DE CENTROS DOCENTES PÚBLICOS NO UNIVERSITARIOS</v>
      </c>
      <c r="B573" s="13" t="str">
        <f>'[1]C_para ley publicación de cuent'!C573</f>
        <v>Equipo General Orientación Educativa y Psicoped</v>
      </c>
      <c r="C573" s="13" t="str">
        <f>'[1]C_para ley publicación de cuent'!D573</f>
        <v>E.O.E.P.  Equipo General Orientación Educativa y Psicoped (S1000245I)</v>
      </c>
      <c r="D573" s="13" t="str">
        <f>'[1]C_para ley publicación de cuent'!E573</f>
        <v>7310</v>
      </c>
      <c r="E573" s="13" t="str">
        <f>'[1]C_para ley publicación de cuent'!H573</f>
        <v>UNICAJA BANCO S.A.</v>
      </c>
      <c r="F573" s="13" t="str">
        <f>'[1]C_para ley publicación de cuent'!F573</f>
        <v>ES49*********************4557</v>
      </c>
      <c r="G573" s="3">
        <f>'[1]C_para ley publicación de cuent'!I573</f>
        <v>3617.83</v>
      </c>
    </row>
    <row r="574" spans="1:7" ht="26.4" x14ac:dyDescent="0.25">
      <c r="A574" s="13" t="str">
        <f>'[1]C_para ley publicación de cuent'!B574</f>
        <v>CUENTAS DE CENTROS DOCENTES PÚBLICOS NO UNIVERSITARIOS</v>
      </c>
      <c r="B574" s="13" t="str">
        <f>'[1]C_para ley publicación de cuent'!C574</f>
        <v>Armando Barbosa</v>
      </c>
      <c r="C574" s="13" t="str">
        <f>'[1]C_para ley publicación de cuent'!D574</f>
        <v>C.E.I.P.  Armando Barbosa (S1000128G)</v>
      </c>
      <c r="D574" s="13" t="str">
        <f>'[1]C_para ley publicación de cuent'!E574</f>
        <v>0054</v>
      </c>
      <c r="E574" s="13" t="str">
        <f>'[1]C_para ley publicación de cuent'!H574</f>
        <v>CAJA RURAL DE EXTREMADURA</v>
      </c>
      <c r="F574" s="13" t="str">
        <f>'[1]C_para ley publicación de cuent'!F574</f>
        <v>ES20*********************1413</v>
      </c>
      <c r="G574" s="3">
        <f>'[1]C_para ley publicación de cuent'!I574</f>
        <v>24573.279999999999</v>
      </c>
    </row>
    <row r="575" spans="1:7" ht="26.4" x14ac:dyDescent="0.25">
      <c r="A575" s="13" t="str">
        <f>'[1]C_para ley publicación de cuent'!B575</f>
        <v>CUENTAS DE CENTROS DOCENTES PÚBLICOS NO UNIVERSITARIOS</v>
      </c>
      <c r="B575" s="13" t="str">
        <f>'[1]C_para ley publicación de cuent'!C575</f>
        <v>Proa</v>
      </c>
      <c r="C575" s="13" t="str">
        <f>'[1]C_para ley publicación de cuent'!D575</f>
        <v>C.E.E.   Proa (S1000064D)</v>
      </c>
      <c r="D575" s="13" t="str">
        <f>'[1]C_para ley publicación de cuent'!E575</f>
        <v>7130</v>
      </c>
      <c r="E575" s="13" t="str">
        <f>'[1]C_para ley publicación de cuent'!H575</f>
        <v>UNICAJA BANCO S.A.</v>
      </c>
      <c r="F575" s="13" t="str">
        <f>'[1]C_para ley publicación de cuent'!F575</f>
        <v>ES93*********************3958</v>
      </c>
      <c r="G575" s="3">
        <f>'[1]C_para ley publicación de cuent'!I575</f>
        <v>48252.73</v>
      </c>
    </row>
    <row r="576" spans="1:7" ht="26.4" x14ac:dyDescent="0.25">
      <c r="A576" s="13" t="str">
        <f>'[1]C_para ley publicación de cuent'!B576</f>
        <v>CUENTAS DE CENTROS DOCENTES PÚBLICOS NO UNIVERSITARIOS</v>
      </c>
      <c r="B576" s="13" t="str">
        <f>'[1]C_para ley publicación de cuent'!C576</f>
        <v>Alba Plata</v>
      </c>
      <c r="C576" s="13" t="str">
        <f>'[1]C_para ley publicación de cuent'!D576</f>
        <v>C.E.I.P.  Alba Plata (S1000038H)</v>
      </c>
      <c r="D576" s="13" t="str">
        <f>'[1]C_para ley publicación de cuent'!E576</f>
        <v>0091</v>
      </c>
      <c r="E576" s="13" t="str">
        <f>'[1]C_para ley publicación de cuent'!H576</f>
        <v>BANCA PUEYO</v>
      </c>
      <c r="F576" s="13" t="str">
        <f>'[1]C_para ley publicación de cuent'!F576</f>
        <v>ES53*********************0523</v>
      </c>
      <c r="G576" s="3">
        <f>'[1]C_para ley publicación de cuent'!I576</f>
        <v>46236.33</v>
      </c>
    </row>
    <row r="577" spans="1:7" ht="26.4" x14ac:dyDescent="0.25">
      <c r="A577" s="13" t="str">
        <f>'[1]C_para ley publicación de cuent'!B577</f>
        <v>CUENTAS DE CENTROS DOCENTES PÚBLICOS NO UNIVERSITARIOS</v>
      </c>
      <c r="B577" s="13" t="str">
        <f>'[1]C_para ley publicación de cuent'!C577</f>
        <v>Bilingüe Castra Caecilia</v>
      </c>
      <c r="C577" s="13" t="str">
        <f>'[1]C_para ley publicación de cuent'!D577</f>
        <v>C.E.I.P.  Bilingüe Castra Caecilia (S1000027A)</v>
      </c>
      <c r="D577" s="13" t="str">
        <f>'[1]C_para ley publicación de cuent'!E577</f>
        <v>0109</v>
      </c>
      <c r="E577" s="13" t="str">
        <f>'[1]C_para ley publicación de cuent'!H577</f>
        <v>CAJA RURAL DE EXTREMADURA</v>
      </c>
      <c r="F577" s="13" t="str">
        <f>'[1]C_para ley publicación de cuent'!F577</f>
        <v>ES58*********************3329</v>
      </c>
      <c r="G577" s="3">
        <f>'[1]C_para ley publicación de cuent'!I577</f>
        <v>49154.11</v>
      </c>
    </row>
    <row r="578" spans="1:7" ht="26.4" x14ac:dyDescent="0.25">
      <c r="A578" s="13" t="str">
        <f>'[1]C_para ley publicación de cuent'!B578</f>
        <v>CUENTAS DE CENTROS DOCENTES PÚBLICOS NO UNIVERSITARIOS</v>
      </c>
      <c r="B578" s="13" t="str">
        <f>'[1]C_para ley publicación de cuent'!C578</f>
        <v>Cervantes</v>
      </c>
      <c r="C578" s="13" t="str">
        <f>'[1]C_para ley publicación de cuent'!D578</f>
        <v>C.E.I.P.  Cervantes (S1000041B)</v>
      </c>
      <c r="D578" s="13" t="str">
        <f>'[1]C_para ley publicación de cuent'!E578</f>
        <v>7130</v>
      </c>
      <c r="E578" s="13" t="str">
        <f>'[1]C_para ley publicación de cuent'!H578</f>
        <v>UNICAJA BANCO S.A.</v>
      </c>
      <c r="F578" s="13" t="str">
        <f>'[1]C_para ley publicación de cuent'!F578</f>
        <v>ES81*********************8325</v>
      </c>
      <c r="G578" s="3">
        <f>'[1]C_para ley publicación de cuent'!I578</f>
        <v>20942.39</v>
      </c>
    </row>
    <row r="579" spans="1:7" ht="26.4" x14ac:dyDescent="0.25">
      <c r="A579" s="13" t="str">
        <f>'[1]C_para ley publicación de cuent'!B579</f>
        <v>CUENTAS DE CENTROS DOCENTES PÚBLICOS NO UNIVERSITARIOS</v>
      </c>
      <c r="B579" s="13" t="str">
        <f>'[1]C_para ley publicación de cuent'!C579</f>
        <v>De Prácticas</v>
      </c>
      <c r="C579" s="13" t="str">
        <f>'[1]C_para ley publicación de cuent'!D579</f>
        <v>C.E.I.P.  De Prácticas (S1018004J)</v>
      </c>
      <c r="D579" s="13" t="str">
        <f>'[1]C_para ley publicación de cuent'!E579</f>
        <v>7004</v>
      </c>
      <c r="E579" s="13" t="str">
        <f>'[1]C_para ley publicación de cuent'!H579</f>
        <v>UNICAJA BANCO S.A.</v>
      </c>
      <c r="F579" s="13" t="str">
        <f>'[1]C_para ley publicación de cuent'!F579</f>
        <v>ES86*********************1381</v>
      </c>
      <c r="G579" s="3">
        <f>'[1]C_para ley publicación de cuent'!I579</f>
        <v>25273.01</v>
      </c>
    </row>
    <row r="580" spans="1:7" ht="26.4" x14ac:dyDescent="0.25">
      <c r="A580" s="13" t="str">
        <f>'[1]C_para ley publicación de cuent'!B580</f>
        <v>CUENTAS DE CENTROS DOCENTES PÚBLICOS NO UNIVERSITARIOS</v>
      </c>
      <c r="B580" s="13" t="str">
        <f>'[1]C_para ley publicación de cuent'!C580</f>
        <v>Delicias</v>
      </c>
      <c r="C580" s="13" t="str">
        <f>'[1]C_para ley publicación de cuent'!D580</f>
        <v>C.E.I.P.  Delicias (S1000039F)</v>
      </c>
      <c r="D580" s="13" t="str">
        <f>'[1]C_para ley publicación de cuent'!E580</f>
        <v>7137</v>
      </c>
      <c r="E580" s="13" t="str">
        <f>'[1]C_para ley publicación de cuent'!H580</f>
        <v>UNICAJA BANCO S.A.</v>
      </c>
      <c r="F580" s="13" t="str">
        <f>'[1]C_para ley publicación de cuent'!F580</f>
        <v>ES89*********************1873</v>
      </c>
      <c r="G580" s="3">
        <f>'[1]C_para ley publicación de cuent'!I580</f>
        <v>9166.9</v>
      </c>
    </row>
    <row r="581" spans="1:7" ht="26.4" x14ac:dyDescent="0.25">
      <c r="A581" s="13" t="str">
        <f>'[1]C_para ley publicación de cuent'!B581</f>
        <v>CUENTAS DE CENTROS DOCENTES PÚBLICOS NO UNIVERSITARIOS</v>
      </c>
      <c r="B581" s="13" t="str">
        <f>'[1]C_para ley publicación de cuent'!C581</f>
        <v>Donoso Cortés</v>
      </c>
      <c r="C581" s="13" t="str">
        <f>'[1]C_para ley publicación de cuent'!D581</f>
        <v>C.E.I.P.  Donoso Cortés (S1000037J)</v>
      </c>
      <c r="D581" s="13" t="str">
        <f>'[1]C_para ley publicación de cuent'!E581</f>
        <v>2649</v>
      </c>
      <c r="E581" s="13" t="str">
        <f>'[1]C_para ley publicación de cuent'!H581</f>
        <v>UNICAJA BANCO S.A.</v>
      </c>
      <c r="F581" s="13" t="str">
        <f>'[1]C_para ley publicación de cuent'!F581</f>
        <v>ES04*********************6595</v>
      </c>
      <c r="G581" s="3">
        <f>'[1]C_para ley publicación de cuent'!I581</f>
        <v>29969.040000000001</v>
      </c>
    </row>
    <row r="582" spans="1:7" ht="26.4" x14ac:dyDescent="0.25">
      <c r="A582" s="13" t="str">
        <f>'[1]C_para ley publicación de cuent'!B582</f>
        <v>CUENTAS DE CENTROS DOCENTES PÚBLICOS NO UNIVERSITARIOS</v>
      </c>
      <c r="B582" s="13" t="str">
        <f>'[1]C_para ley publicación de cuent'!C582</f>
        <v>Dulce Chacón</v>
      </c>
      <c r="C582" s="13" t="str">
        <f>'[1]C_para ley publicación de cuent'!D582</f>
        <v>C.E.I.P.  Dulce Chacón (S1000006E)</v>
      </c>
      <c r="D582" s="13" t="str">
        <f>'[1]C_para ley publicación de cuent'!E582</f>
        <v>7127</v>
      </c>
      <c r="E582" s="13" t="str">
        <f>'[1]C_para ley publicación de cuent'!H582</f>
        <v>UNICAJA BANCO S.A.</v>
      </c>
      <c r="F582" s="13" t="str">
        <f>'[1]C_para ley publicación de cuent'!F582</f>
        <v>ES48*********************8037</v>
      </c>
      <c r="G582" s="3">
        <f>'[1]C_para ley publicación de cuent'!I582</f>
        <v>43202.58</v>
      </c>
    </row>
    <row r="583" spans="1:7" ht="26.4" x14ac:dyDescent="0.25">
      <c r="A583" s="13" t="str">
        <f>'[1]C_para ley publicación de cuent'!B583</f>
        <v>CUENTAS DE CENTROS DOCENTES PÚBLICOS NO UNIVERSITARIOS</v>
      </c>
      <c r="B583" s="13" t="str">
        <f>'[1]C_para ley publicación de cuent'!C583</f>
        <v>C.E.I.P.  El Vivero</v>
      </c>
      <c r="C583" s="13" t="str">
        <f>'[1]C_para ley publicación de cuent'!D583</f>
        <v>C.E.I.P.  El Vivero (S1018018J)</v>
      </c>
      <c r="D583" s="13" t="str">
        <f>'[1]C_para ley publicación de cuent'!E583</f>
        <v>3581</v>
      </c>
      <c r="E583" s="13" t="str">
        <f>'[1]C_para ley publicación de cuent'!H583</f>
        <v>ABANCA CORPORACION BANCARIA</v>
      </c>
      <c r="F583" s="13" t="str">
        <f>'[1]C_para ley publicación de cuent'!F583</f>
        <v>ES67*********************8870</v>
      </c>
      <c r="G583" s="3">
        <f>'[1]C_para ley publicación de cuent'!I583</f>
        <v>7718.52</v>
      </c>
    </row>
    <row r="584" spans="1:7" ht="26.4" x14ac:dyDescent="0.25">
      <c r="A584" s="13" t="str">
        <f>'[1]C_para ley publicación de cuent'!B584</f>
        <v>CUENTAS DE CENTROS DOCENTES PÚBLICOS NO UNIVERSITARIOS</v>
      </c>
      <c r="B584" s="13" t="str">
        <f>'[1]C_para ley publicación de cuent'!C584</f>
        <v>Extremadura</v>
      </c>
      <c r="C584" s="13" t="str">
        <f>'[1]C_para ley publicación de cuent'!D584</f>
        <v>C.E.I.P.  Extremadura (S1000036B)</v>
      </c>
      <c r="D584" s="13" t="str">
        <f>'[1]C_para ley publicación de cuent'!E584</f>
        <v>7137</v>
      </c>
      <c r="E584" s="13" t="str">
        <f>'[1]C_para ley publicación de cuent'!H584</f>
        <v>UNICAJA BANCO S.A.</v>
      </c>
      <c r="F584" s="13" t="str">
        <f>'[1]C_para ley publicación de cuent'!F584</f>
        <v>ES95*********************5975</v>
      </c>
      <c r="G584" s="3">
        <f>'[1]C_para ley publicación de cuent'!I584</f>
        <v>69543.08</v>
      </c>
    </row>
    <row r="585" spans="1:7" ht="26.4" x14ac:dyDescent="0.25">
      <c r="A585" s="13" t="str">
        <f>'[1]C_para ley publicación de cuent'!B585</f>
        <v>CUENTAS DE CENTROS DOCENTES PÚBLICOS NO UNIVERSITARIOS</v>
      </c>
      <c r="B585" s="13" t="str">
        <f>'[1]C_para ley publicación de cuent'!C585</f>
        <v>Francisco de Aldana</v>
      </c>
      <c r="C585" s="13" t="str">
        <f>'[1]C_para ley publicación de cuent'!D585</f>
        <v>C.E.I.P.  Francisco de Aldana (S1000209E)</v>
      </c>
      <c r="D585" s="13" t="str">
        <f>'[1]C_para ley publicación de cuent'!E585</f>
        <v>7136</v>
      </c>
      <c r="E585" s="13" t="str">
        <f>'[1]C_para ley publicación de cuent'!H585</f>
        <v>UNICAJA BANCO S.A.</v>
      </c>
      <c r="F585" s="13" t="str">
        <f>'[1]C_para ley publicación de cuent'!F585</f>
        <v>ES41*********************9239</v>
      </c>
      <c r="G585" s="3">
        <f>'[1]C_para ley publicación de cuent'!I585</f>
        <v>6920.6</v>
      </c>
    </row>
    <row r="586" spans="1:7" ht="26.4" x14ac:dyDescent="0.25">
      <c r="A586" s="13" t="str">
        <f>'[1]C_para ley publicación de cuent'!B586</f>
        <v>CUENTAS DE CENTROS DOCENTES PÚBLICOS NO UNIVERSITARIOS</v>
      </c>
      <c r="B586" s="13" t="str">
        <f>'[1]C_para ley publicación de cuent'!C586</f>
        <v>Francisco Pizarro</v>
      </c>
      <c r="C586" s="13" t="str">
        <f>'[1]C_para ley publicación de cuent'!D586</f>
        <v>C.E.I.P.  Francisco Pizarro (S1000043H)</v>
      </c>
      <c r="D586" s="13" t="str">
        <f>'[1]C_para ley publicación de cuent'!E586</f>
        <v>7136</v>
      </c>
      <c r="E586" s="13" t="str">
        <f>'[1]C_para ley publicación de cuent'!H586</f>
        <v>UNICAJA BANCO S.A.</v>
      </c>
      <c r="F586" s="13" t="str">
        <f>'[1]C_para ley publicación de cuent'!F586</f>
        <v>ES26*********************3642</v>
      </c>
      <c r="G586" s="3">
        <f>'[1]C_para ley publicación de cuent'!I586</f>
        <v>11745.17</v>
      </c>
    </row>
    <row r="587" spans="1:7" ht="26.4" x14ac:dyDescent="0.25">
      <c r="A587" s="13" t="str">
        <f>'[1]C_para ley publicación de cuent'!B587</f>
        <v>CUENTAS DE CENTROS DOCENTES PÚBLICOS NO UNIVERSITARIOS</v>
      </c>
      <c r="B587" s="13" t="str">
        <f>'[1]C_para ley publicación de cuent'!C587</f>
        <v>Gabriel y Galán</v>
      </c>
      <c r="C587" s="13" t="str">
        <f>'[1]C_para ley publicación de cuent'!D587</f>
        <v>C.E.I.P.  Gabriel y Galán (S1000063F)</v>
      </c>
      <c r="D587" s="13" t="str">
        <f>'[1]C_para ley publicación de cuent'!E587</f>
        <v>1599</v>
      </c>
      <c r="E587" s="13" t="str">
        <f>'[1]C_para ley publicación de cuent'!H587</f>
        <v>BBVA</v>
      </c>
      <c r="F587" s="13" t="str">
        <f>'[1]C_para ley publicación de cuent'!F587</f>
        <v>ES11*********************9659</v>
      </c>
      <c r="G587" s="3">
        <f>'[1]C_para ley publicación de cuent'!I587</f>
        <v>20996.43</v>
      </c>
    </row>
    <row r="588" spans="1:7" ht="26.4" x14ac:dyDescent="0.25">
      <c r="A588" s="13" t="str">
        <f>'[1]C_para ley publicación de cuent'!B588</f>
        <v>CUENTAS DE CENTROS DOCENTES PÚBLICOS NO UNIVERSITARIOS</v>
      </c>
      <c r="B588" s="13" t="str">
        <f>'[1]C_para ley publicación de cuent'!C588</f>
        <v>Moctezuma</v>
      </c>
      <c r="C588" s="13" t="str">
        <f>'[1]C_para ley publicación de cuent'!D588</f>
        <v>C.E.I.P.  Moctezuma (S1000042J)</v>
      </c>
      <c r="D588" s="13" t="str">
        <f>'[1]C_para ley publicación de cuent'!E588</f>
        <v>7130</v>
      </c>
      <c r="E588" s="13" t="str">
        <f>'[1]C_para ley publicación de cuent'!H588</f>
        <v>UNICAJA BANCO S.A.</v>
      </c>
      <c r="F588" s="13" t="str">
        <f>'[1]C_para ley publicación de cuent'!F588</f>
        <v>ES33*********************9616</v>
      </c>
      <c r="G588" s="3">
        <f>'[1]C_para ley publicación de cuent'!I588</f>
        <v>26021.26</v>
      </c>
    </row>
    <row r="589" spans="1:7" ht="26.4" x14ac:dyDescent="0.25">
      <c r="A589" s="13" t="str">
        <f>'[1]C_para ley publicación de cuent'!B589</f>
        <v>CUENTAS DE CENTROS DOCENTES PÚBLICOS NO UNIVERSITARIOS</v>
      </c>
      <c r="B589" s="13" t="str">
        <f>'[1]C_para ley publicación de cuent'!C589</f>
        <v>Ntra. Sra. De la Montaña</v>
      </c>
      <c r="C589" s="13" t="str">
        <f>'[1]C_para ley publicación de cuent'!D589</f>
        <v>C.E.I.P.  Ntra. Sra. De la Montaña (S1000040D)</v>
      </c>
      <c r="D589" s="13" t="str">
        <f>'[1]C_para ley publicación de cuent'!E589</f>
        <v>7004</v>
      </c>
      <c r="E589" s="13" t="str">
        <f>'[1]C_para ley publicación de cuent'!H589</f>
        <v>UNICAJA BANCO S.A.</v>
      </c>
      <c r="F589" s="13" t="str">
        <f>'[1]C_para ley publicación de cuent'!F589</f>
        <v>ES54*********************5707</v>
      </c>
      <c r="G589" s="3">
        <f>'[1]C_para ley publicación de cuent'!I589</f>
        <v>11186.46</v>
      </c>
    </row>
    <row r="590" spans="1:7" ht="26.4" x14ac:dyDescent="0.25">
      <c r="A590" s="13" t="str">
        <f>'[1]C_para ley publicación de cuent'!B590</f>
        <v>CUENTAS DE CENTROS DOCENTES PÚBLICOS NO UNIVERSITARIOS</v>
      </c>
      <c r="B590" s="13" t="str">
        <f>'[1]C_para ley publicación de cuent'!C590</f>
        <v>Ntra. Sra. Del Salor</v>
      </c>
      <c r="C590" s="13" t="str">
        <f>'[1]C_para ley publicación de cuent'!D590</f>
        <v>C.E.I.P.  Ntra. Sra. Del Salor (S1000202J)</v>
      </c>
      <c r="D590" s="13" t="str">
        <f>'[1]C_para ley publicación de cuent'!E590</f>
        <v>7136</v>
      </c>
      <c r="E590" s="13" t="str">
        <f>'[1]C_para ley publicación de cuent'!H590</f>
        <v>UNICAJA BANCO S.A.</v>
      </c>
      <c r="F590" s="13" t="str">
        <f>'[1]C_para ley publicación de cuent'!F590</f>
        <v>ES33*********************4874</v>
      </c>
      <c r="G590" s="3">
        <f>'[1]C_para ley publicación de cuent'!I590</f>
        <v>10443.299999999999</v>
      </c>
    </row>
    <row r="591" spans="1:7" ht="26.4" x14ac:dyDescent="0.25">
      <c r="A591" s="13" t="str">
        <f>'[1]C_para ley publicación de cuent'!B591</f>
        <v>CUENTAS DE CENTROS DOCENTES PÚBLICOS NO UNIVERSITARIOS</v>
      </c>
      <c r="B591" s="13" t="str">
        <f>'[1]C_para ley publicación de cuent'!C591</f>
        <v>San Francisco</v>
      </c>
      <c r="C591" s="13" t="str">
        <f>'[1]C_para ley publicación de cuent'!D591</f>
        <v>C.E.I.P.  San Francisco (S1000056J)</v>
      </c>
      <c r="D591" s="13" t="str">
        <f>'[1]C_para ley publicación de cuent'!E591</f>
        <v>7279</v>
      </c>
      <c r="E591" s="13" t="str">
        <f>'[1]C_para ley publicación de cuent'!H591</f>
        <v>UNICAJA BANCO S.A.</v>
      </c>
      <c r="F591" s="13" t="str">
        <f>'[1]C_para ley publicación de cuent'!F591</f>
        <v>ES56*********************1925</v>
      </c>
      <c r="G591" s="3">
        <f>'[1]C_para ley publicación de cuent'!I591</f>
        <v>44889.49</v>
      </c>
    </row>
    <row r="592" spans="1:7" ht="26.4" x14ac:dyDescent="0.25">
      <c r="A592" s="13" t="str">
        <f>'[1]C_para ley publicación de cuent'!B592</f>
        <v>CUENTAS DE CENTROS DOCENTES PÚBLICOS NO UNIVERSITARIOS</v>
      </c>
      <c r="B592" s="13" t="str">
        <f>'[1]C_para ley publicación de cuent'!C592</f>
        <v>Maestro Martín Cisneros</v>
      </c>
      <c r="C592" s="13" t="str">
        <f>'[1]C_para ley publicación de cuent'!D592</f>
        <v>C.P. Educ. Personas Adultas Maestro Martín Cisneros (S1000052I)</v>
      </c>
      <c r="D592" s="13" t="str">
        <f>'[1]C_para ley publicación de cuent'!E592</f>
        <v>0063</v>
      </c>
      <c r="E592" s="13" t="str">
        <f>'[1]C_para ley publicación de cuent'!H592</f>
        <v>CAJA RURAL DE EXTREMADURA</v>
      </c>
      <c r="F592" s="13" t="str">
        <f>'[1]C_para ley publicación de cuent'!F592</f>
        <v>ES68*********************5729</v>
      </c>
      <c r="G592" s="3">
        <f>'[1]C_para ley publicación de cuent'!I592</f>
        <v>399044.17</v>
      </c>
    </row>
    <row r="593" spans="1:7" ht="26.4" x14ac:dyDescent="0.25">
      <c r="A593" s="13" t="str">
        <f>'[1]C_para ley publicación de cuent'!B593</f>
        <v>CUENTAS DE CENTROS DOCENTES PÚBLICOS NO UNIVERSITARIOS</v>
      </c>
      <c r="B593" s="13" t="str">
        <f>'[1]C_para ley publicación de cuent'!C593</f>
        <v>Profesional Hnos.Berzosa</v>
      </c>
      <c r="C593" s="13" t="str">
        <f>'[1]C_para ley publicación de cuent'!D593</f>
        <v>Conservatorio Oficial de Música Profesional Hnos.Berzosa (S1000057H)</v>
      </c>
      <c r="D593" s="13" t="str">
        <f>'[1]C_para ley publicación de cuent'!E593</f>
        <v>7279</v>
      </c>
      <c r="E593" s="13" t="str">
        <f>'[1]C_para ley publicación de cuent'!H593</f>
        <v>UNICAJA BANCO S.A.</v>
      </c>
      <c r="F593" s="13" t="str">
        <f>'[1]C_para ley publicación de cuent'!F593</f>
        <v>ES81*********************6925</v>
      </c>
      <c r="G593" s="3">
        <f>'[1]C_para ley publicación de cuent'!I593</f>
        <v>110701.22</v>
      </c>
    </row>
    <row r="594" spans="1:7" ht="26.4" x14ac:dyDescent="0.25">
      <c r="A594" s="13" t="str">
        <f>'[1]C_para ley publicación de cuent'!B594</f>
        <v>CUENTAS DE CENTROS DOCENTES PÚBLICOS NO UNIVERSITARIOS</v>
      </c>
      <c r="B594" s="13" t="str">
        <f>'[1]C_para ley publicación de cuent'!C594</f>
        <v>Atencion al Alumnado con T.G.C.</v>
      </c>
      <c r="C594" s="13" t="str">
        <f>'[1]C_para ley publicación de cuent'!D594</f>
        <v>E.O.E.P.  Atencion al Alumnado con T.G.C. (S1000279H)</v>
      </c>
      <c r="D594" s="13" t="str">
        <f>'[1]C_para ley publicación de cuent'!E594</f>
        <v>7279</v>
      </c>
      <c r="E594" s="13" t="str">
        <f>'[1]C_para ley publicación de cuent'!H594</f>
        <v>UNICAJA BANCO S.A.</v>
      </c>
      <c r="F594" s="13" t="str">
        <f>'[1]C_para ley publicación de cuent'!F594</f>
        <v>ES04*********************7096</v>
      </c>
      <c r="G594" s="3">
        <f>'[1]C_para ley publicación de cuent'!I594</f>
        <v>10165.39</v>
      </c>
    </row>
    <row r="595" spans="1:7" ht="26.4" x14ac:dyDescent="0.25">
      <c r="A595" s="13" t="str">
        <f>'[1]C_para ley publicación de cuent'!B595</f>
        <v>CUENTAS DE CENTROS DOCENTES PÚBLICOS NO UNIVERSITARIOS</v>
      </c>
      <c r="B595" s="13" t="str">
        <f>'[1]C_para ley publicación de cuent'!C595</f>
        <v>Atención al Alumnado con Trastornos Generalizados del Desarrollo</v>
      </c>
      <c r="C595" s="13" t="str">
        <f>'[1]C_para ley publicación de cuent'!D595</f>
        <v>E.O.E.P.  Atención al Alumnado con Trastornos Generalizados del Desarrollo (S1000273A)</v>
      </c>
      <c r="D595" s="13" t="str">
        <f>'[1]C_para ley publicación de cuent'!E595</f>
        <v>7004</v>
      </c>
      <c r="E595" s="13" t="str">
        <f>'[1]C_para ley publicación de cuent'!H595</f>
        <v>UNICAJA BANCO S.A.</v>
      </c>
      <c r="F595" s="13" t="str">
        <f>'[1]C_para ley publicación de cuent'!F595</f>
        <v>ES76*********************4532</v>
      </c>
      <c r="G595" s="3">
        <f>'[1]C_para ley publicación de cuent'!I595</f>
        <v>5142.22</v>
      </c>
    </row>
    <row r="596" spans="1:7" ht="26.4" x14ac:dyDescent="0.25">
      <c r="A596" s="13" t="str">
        <f>'[1]C_para ley publicación de cuent'!B596</f>
        <v>CUENTAS DE CENTROS DOCENTES PÚBLICOS NO UNIVERSITARIOS</v>
      </c>
      <c r="B596" s="13" t="str">
        <f>'[1]C_para ley publicación de cuent'!C596</f>
        <v>Equipo de Atención Temprana de Cáceres</v>
      </c>
      <c r="C596" s="13" t="str">
        <f>'[1]C_para ley publicación de cuent'!D596</f>
        <v>E.O.E.P.  Equipo de Atención Temprana de Cáceres (S1000055B)</v>
      </c>
      <c r="D596" s="13" t="str">
        <f>'[1]C_para ley publicación de cuent'!E596</f>
        <v>7004</v>
      </c>
      <c r="E596" s="13" t="str">
        <f>'[1]C_para ley publicación de cuent'!H596</f>
        <v>UNICAJA BANCO S.A.</v>
      </c>
      <c r="F596" s="13" t="str">
        <f>'[1]C_para ley publicación de cuent'!F596</f>
        <v>ES07*********************7619</v>
      </c>
      <c r="G596" s="3">
        <f>'[1]C_para ley publicación de cuent'!I596</f>
        <v>2304.0100000000002</v>
      </c>
    </row>
    <row r="597" spans="1:7" ht="26.4" x14ac:dyDescent="0.25">
      <c r="A597" s="13" t="str">
        <f>'[1]C_para ley publicación de cuent'!B597</f>
        <v>CUENTAS DE CENTROS DOCENTES PÚBLICOS NO UNIVERSITARIOS</v>
      </c>
      <c r="B597" s="13" t="str">
        <f>'[1]C_para ley publicación de cuent'!C597</f>
        <v>Equipo Específico (Atención a Defic. Visuales)</v>
      </c>
      <c r="C597" s="13" t="str">
        <f>'[1]C_para ley publicación de cuent'!D597</f>
        <v>E.O.E.P.  Equipo Específico (Atención a Defic. Visuales) (S1000053G)</v>
      </c>
      <c r="D597" s="13" t="str">
        <f>'[1]C_para ley publicación de cuent'!E597</f>
        <v>7004</v>
      </c>
      <c r="E597" s="13" t="str">
        <f>'[1]C_para ley publicación de cuent'!H597</f>
        <v>UNICAJA BANCO S.A.</v>
      </c>
      <c r="F597" s="13" t="str">
        <f>'[1]C_para ley publicación de cuent'!F597</f>
        <v>ES71*********************2380</v>
      </c>
      <c r="G597" s="3">
        <f>'[1]C_para ley publicación de cuent'!I597</f>
        <v>3469.85</v>
      </c>
    </row>
    <row r="598" spans="1:7" ht="26.4" x14ac:dyDescent="0.25">
      <c r="A598" s="13" t="str">
        <f>'[1]C_para ley publicación de cuent'!B598</f>
        <v>CUENTAS DE CENTROS DOCENTES PÚBLICOS NO UNIVERSITARIOS</v>
      </c>
      <c r="B598" s="13" t="str">
        <f>'[1]C_para ley publicación de cuent'!C598</f>
        <v>Equipo Específico (Defic. Auditivos Cáceres)</v>
      </c>
      <c r="C598" s="13" t="str">
        <f>'[1]C_para ley publicación de cuent'!D598</f>
        <v>E.O.E.P.  Equipo Específico (Defic. Auditivos Cáceres) (S1000054E)</v>
      </c>
      <c r="D598" s="13" t="str">
        <f>'[1]C_para ley publicación de cuent'!E598</f>
        <v>7004</v>
      </c>
      <c r="E598" s="13" t="str">
        <f>'[1]C_para ley publicación de cuent'!H598</f>
        <v>UNICAJA BANCO S.A.</v>
      </c>
      <c r="F598" s="13" t="str">
        <f>'[1]C_para ley publicación de cuent'!F598</f>
        <v>ES78*********************5665</v>
      </c>
      <c r="G598" s="3">
        <f>'[1]C_para ley publicación de cuent'!I598</f>
        <v>7367.19</v>
      </c>
    </row>
    <row r="599" spans="1:7" ht="26.4" x14ac:dyDescent="0.25">
      <c r="A599" s="13" t="str">
        <f>'[1]C_para ley publicación de cuent'!B599</f>
        <v>CUENTAS DE CENTROS DOCENTES PÚBLICOS NO UNIVERSITARIOS</v>
      </c>
      <c r="B599" s="13" t="str">
        <f>'[1]C_para ley publicación de cuent'!C599</f>
        <v>Equipo General Cáceres-2</v>
      </c>
      <c r="C599" s="13" t="str">
        <f>'[1]C_para ley publicación de cuent'!D599</f>
        <v>E.O.E.P.  Equipo General Cáceres-2 (S1000215B)</v>
      </c>
      <c r="D599" s="13" t="str">
        <f>'[1]C_para ley publicación de cuent'!E599</f>
        <v>0043</v>
      </c>
      <c r="E599" s="13" t="str">
        <f>'[1]C_para ley publicación de cuent'!H599</f>
        <v>CAJA RURAL DE ALMENDRALEJO</v>
      </c>
      <c r="F599" s="13" t="str">
        <f>'[1]C_para ley publicación de cuent'!F599</f>
        <v>ES07*********************8171</v>
      </c>
      <c r="G599" s="3">
        <f>'[1]C_para ley publicación de cuent'!I599</f>
        <v>3581.59</v>
      </c>
    </row>
    <row r="600" spans="1:7" ht="26.4" x14ac:dyDescent="0.25">
      <c r="A600" s="13" t="str">
        <f>'[1]C_para ley publicación de cuent'!B600</f>
        <v>CUENTAS DE CENTROS DOCENTES PÚBLICOS NO UNIVERSITARIOS</v>
      </c>
      <c r="B600" s="13" t="str">
        <f>'[1]C_para ley publicación de cuent'!C600</f>
        <v>Equipo General Orientación Educativa y Psicoped</v>
      </c>
      <c r="C600" s="13" t="str">
        <f>'[1]C_para ley publicación de cuent'!D600</f>
        <v>E.O.E.P.  Equipo General Orientación Educativa y Psicoped (S1000022B)</v>
      </c>
      <c r="D600" s="13" t="str">
        <f>'[1]C_para ley publicación de cuent'!E600</f>
        <v>0043</v>
      </c>
      <c r="E600" s="13" t="str">
        <f>'[1]C_para ley publicación de cuent'!H600</f>
        <v>CAJA RURAL DE ALMENDRALEJO</v>
      </c>
      <c r="F600" s="13" t="str">
        <f>'[1]C_para ley publicación de cuent'!F600</f>
        <v>ES53*********************8164</v>
      </c>
      <c r="G600" s="3">
        <f>'[1]C_para ley publicación de cuent'!I600</f>
        <v>4830.33</v>
      </c>
    </row>
    <row r="601" spans="1:7" ht="26.4" x14ac:dyDescent="0.25">
      <c r="A601" s="13" t="str">
        <f>'[1]C_para ley publicación de cuent'!B601</f>
        <v>CUENTAS DE CENTROS DOCENTES PÚBLICOS NO UNIVERSITARIOS</v>
      </c>
      <c r="B601" s="13" t="str">
        <f>'[1]C_para ley publicación de cuent'!C601</f>
        <v>Fofó</v>
      </c>
      <c r="C601" s="13" t="str">
        <f>'[1]C_para ley publicación de cuent'!D601</f>
        <v>Escuela Infantil Fofó (S1000287A)</v>
      </c>
      <c r="D601" s="13" t="str">
        <f>'[1]C_para ley publicación de cuent'!E601</f>
        <v>7004</v>
      </c>
      <c r="E601" s="13" t="str">
        <f>'[1]C_para ley publicación de cuent'!H601</f>
        <v>UNICAJA BANCO S.A.</v>
      </c>
      <c r="F601" s="13" t="str">
        <f>'[1]C_para ley publicación de cuent'!F601</f>
        <v>ES84*********************1067</v>
      </c>
      <c r="G601" s="3">
        <f>'[1]C_para ley publicación de cuent'!I601</f>
        <v>18960.45</v>
      </c>
    </row>
    <row r="602" spans="1:7" ht="26.4" x14ac:dyDescent="0.25">
      <c r="A602" s="13" t="str">
        <f>'[1]C_para ley publicación de cuent'!B602</f>
        <v>CUENTAS DE CENTROS DOCENTES PÚBLICOS NO UNIVERSITARIOS</v>
      </c>
      <c r="B602" s="13" t="str">
        <f>'[1]C_para ley publicación de cuent'!C602</f>
        <v>Virgen de la Montaña</v>
      </c>
      <c r="C602" s="13" t="str">
        <f>'[1]C_para ley publicación de cuent'!D602</f>
        <v>Escuela Infantil Virgen de la Montaña (S1000289G)</v>
      </c>
      <c r="D602" s="13" t="str">
        <f>'[1]C_para ley publicación de cuent'!E602</f>
        <v>0043</v>
      </c>
      <c r="E602" s="13" t="str">
        <f>'[1]C_para ley publicación de cuent'!H602</f>
        <v>CAJA RURAL DE ALMENDRALEJO</v>
      </c>
      <c r="F602" s="13" t="str">
        <f>'[1]C_para ley publicación de cuent'!F602</f>
        <v>ES96*********************5696</v>
      </c>
      <c r="G602" s="3">
        <f>'[1]C_para ley publicación de cuent'!I602</f>
        <v>46868.52</v>
      </c>
    </row>
    <row r="603" spans="1:7" ht="26.4" x14ac:dyDescent="0.25">
      <c r="A603" s="13" t="str">
        <f>'[1]C_para ley publicación de cuent'!B603</f>
        <v>CUENTAS DE CENTROS DOCENTES PÚBLICOS NO UNIVERSITARIOS</v>
      </c>
      <c r="B603" s="13" t="str">
        <f>'[1]C_para ley publicación de cuent'!C603</f>
        <v>La Cometa</v>
      </c>
      <c r="C603" s="13" t="str">
        <f>'[1]C_para ley publicación de cuent'!D603</f>
        <v>Escuela Infantil La Cometa (S1000286C)</v>
      </c>
      <c r="D603" s="13" t="str">
        <f>'[1]C_para ley publicación de cuent'!E603</f>
        <v>7004</v>
      </c>
      <c r="E603" s="13" t="str">
        <f>'[1]C_para ley publicación de cuent'!H603</f>
        <v>UNICAJA BANCO S.A.</v>
      </c>
      <c r="F603" s="13" t="str">
        <f>'[1]C_para ley publicación de cuent'!F603</f>
        <v>ES28*********************1058</v>
      </c>
      <c r="G603" s="3">
        <f>'[1]C_para ley publicación de cuent'!I603</f>
        <v>89645.37</v>
      </c>
    </row>
    <row r="604" spans="1:7" ht="26.4" x14ac:dyDescent="0.25">
      <c r="A604" s="13" t="str">
        <f>'[1]C_para ley publicación de cuent'!B604</f>
        <v>CUENTAS DE CENTROS DOCENTES PÚBLICOS NO UNIVERSITARIOS</v>
      </c>
      <c r="B604" s="13" t="str">
        <f>'[1]C_para ley publicación de cuent'!C604</f>
        <v>La Rayuela</v>
      </c>
      <c r="C604" s="13" t="str">
        <f>'[1]C_para ley publicación de cuent'!D604</f>
        <v>Escuela Infantil La Rayuela (S1000288I)</v>
      </c>
      <c r="D604" s="13" t="str">
        <f>'[1]C_para ley publicación de cuent'!E604</f>
        <v>0068</v>
      </c>
      <c r="E604" s="13" t="str">
        <f>'[1]C_para ley publicación de cuent'!H604</f>
        <v>CAJA RURAL DE ALMENDRALEJO</v>
      </c>
      <c r="F604" s="13" t="str">
        <f>'[1]C_para ley publicación de cuent'!F604</f>
        <v>ES24*********************0287</v>
      </c>
      <c r="G604" s="3">
        <f>'[1]C_para ley publicación de cuent'!I604</f>
        <v>107126.03</v>
      </c>
    </row>
    <row r="605" spans="1:7" ht="26.4" x14ac:dyDescent="0.25">
      <c r="A605" s="13" t="str">
        <f>'[1]C_para ley publicación de cuent'!B605</f>
        <v>CUENTAS DE CENTROS DOCENTES PÚBLICOS NO UNIVERSITARIOS</v>
      </c>
      <c r="B605" s="13" t="str">
        <f>'[1]C_para ley publicación de cuent'!C605</f>
        <v>Santa Bárbara</v>
      </c>
      <c r="C605" s="13" t="str">
        <f>'[1]C_para ley publicación de cuent'!D605</f>
        <v>Escuela Infantil Santa Bárbara (S1000291C)</v>
      </c>
      <c r="D605" s="13" t="str">
        <f>'[1]C_para ley publicación de cuent'!E605</f>
        <v>0043</v>
      </c>
      <c r="E605" s="13" t="str">
        <f>'[1]C_para ley publicación de cuent'!H605</f>
        <v>CAJA RURAL DE ALMENDRALEJO</v>
      </c>
      <c r="F605" s="13" t="str">
        <f>'[1]C_para ley publicación de cuent'!F605</f>
        <v>ES87*********************5661</v>
      </c>
      <c r="G605" s="3">
        <f>'[1]C_para ley publicación de cuent'!I605</f>
        <v>8789.18</v>
      </c>
    </row>
    <row r="606" spans="1:7" ht="26.4" x14ac:dyDescent="0.25">
      <c r="A606" s="13" t="str">
        <f>'[1]C_para ley publicación de cuent'!B606</f>
        <v>CUENTAS DE CENTROS DOCENTES PÚBLICOS NO UNIVERSITARIOS</v>
      </c>
      <c r="B606" s="13" t="str">
        <f>'[1]C_para ley publicación de cuent'!C606</f>
        <v>Santa Lucía</v>
      </c>
      <c r="C606" s="13" t="str">
        <f>'[1]C_para ley publicación de cuent'!D606</f>
        <v>Escuela Infantil Santa Lucía (S1000285E)</v>
      </c>
      <c r="D606" s="13" t="str">
        <f>'[1]C_para ley publicación de cuent'!E606</f>
        <v>7004</v>
      </c>
      <c r="E606" s="13" t="str">
        <f>'[1]C_para ley publicación de cuent'!H606</f>
        <v>UNICAJA BANCO S.A.</v>
      </c>
      <c r="F606" s="13" t="str">
        <f>'[1]C_para ley publicación de cuent'!F606</f>
        <v>ES69*********************1049</v>
      </c>
      <c r="G606" s="3">
        <f>'[1]C_para ley publicación de cuent'!I606</f>
        <v>94070</v>
      </c>
    </row>
    <row r="607" spans="1:7" ht="26.4" x14ac:dyDescent="0.25">
      <c r="A607" s="13" t="str">
        <f>'[1]C_para ley publicación de cuent'!B607</f>
        <v>CUENTAS DE CENTROS DOCENTES PÚBLICOS NO UNIVERSITARIOS</v>
      </c>
      <c r="B607" s="13" t="str">
        <f>'[1]C_para ley publicación de cuent'!C607</f>
        <v>Cáceres</v>
      </c>
      <c r="C607" s="13" t="str">
        <f>'[1]C_para ley publicación de cuent'!D607</f>
        <v>E.O.I.  Cáceres (S1000051A)</v>
      </c>
      <c r="D607" s="13" t="str">
        <f>'[1]C_para ley publicación de cuent'!E607</f>
        <v>2649</v>
      </c>
      <c r="E607" s="13" t="str">
        <f>'[1]C_para ley publicación de cuent'!H607</f>
        <v>UNICAJA BANCO S.A.</v>
      </c>
      <c r="F607" s="13" t="str">
        <f>'[1]C_para ley publicación de cuent'!F607</f>
        <v>ES66*********************2865</v>
      </c>
      <c r="G607" s="3">
        <f>'[1]C_para ley publicación de cuent'!I607</f>
        <v>270146.99</v>
      </c>
    </row>
    <row r="608" spans="1:7" ht="26.4" x14ac:dyDescent="0.25">
      <c r="A608" s="13" t="str">
        <f>'[1]C_para ley publicación de cuent'!B608</f>
        <v>CUENTAS DE CENTROS DOCENTES PÚBLICOS NO UNIVERSITARIOS</v>
      </c>
      <c r="B608" s="13" t="str">
        <f>'[1]C_para ley publicación de cuent'!C608</f>
        <v>Escuela Superior de Arte Dramático</v>
      </c>
      <c r="C608" s="13" t="str">
        <f>'[1]C_para ley publicación de cuent'!D608</f>
        <v>Escuela Superior de Arte Dramático Escuela Superior de Arte Dramático (S1000278J)</v>
      </c>
      <c r="D608" s="13" t="str">
        <f>'[1]C_para ley publicación de cuent'!E608</f>
        <v>7004</v>
      </c>
      <c r="E608" s="13" t="str">
        <f>'[1]C_para ley publicación de cuent'!H608</f>
        <v>UNICAJA BANCO S.A.</v>
      </c>
      <c r="F608" s="13" t="str">
        <f>'[1]C_para ley publicación de cuent'!F608</f>
        <v>ES23*********************0029</v>
      </c>
      <c r="G608" s="3">
        <f>'[1]C_para ley publicación de cuent'!I608</f>
        <v>64040.99</v>
      </c>
    </row>
    <row r="609" spans="1:7" ht="26.4" x14ac:dyDescent="0.25">
      <c r="A609" s="13" t="str">
        <f>'[1]C_para ley publicación de cuent'!B609</f>
        <v>CUENTAS DE CENTROS DOCENTES PÚBLICOS NO UNIVERSITARIOS</v>
      </c>
      <c r="B609" s="13" t="str">
        <f>'[1]C_para ley publicación de cuent'!C609</f>
        <v>Ágora</v>
      </c>
      <c r="C609" s="13" t="str">
        <f>'[1]C_para ley publicación de cuent'!D609</f>
        <v>I.E.S.  Ágora (S1000048G)</v>
      </c>
      <c r="D609" s="13" t="str">
        <f>'[1]C_para ley publicación de cuent'!E609</f>
        <v>7136</v>
      </c>
      <c r="E609" s="13" t="str">
        <f>'[1]C_para ley publicación de cuent'!H609</f>
        <v>UNICAJA BANCO S.A.</v>
      </c>
      <c r="F609" s="13" t="str">
        <f>'[1]C_para ley publicación de cuent'!F609</f>
        <v>ES93*********************5150</v>
      </c>
      <c r="G609" s="3">
        <f>'[1]C_para ley publicación de cuent'!I609</f>
        <v>296837.12</v>
      </c>
    </row>
    <row r="610" spans="1:7" ht="26.4" x14ac:dyDescent="0.25">
      <c r="A610" s="13" t="str">
        <f>'[1]C_para ley publicación de cuent'!B610</f>
        <v>CUENTAS DE CENTROS DOCENTES PÚBLICOS NO UNIVERSITARIOS</v>
      </c>
      <c r="B610" s="13" t="str">
        <f>'[1]C_para ley publicación de cuent'!C610</f>
        <v>Al-Qázeres</v>
      </c>
      <c r="C610" s="13" t="str">
        <f>'[1]C_para ley publicación de cuent'!D610</f>
        <v>I.E.S.  Al-Qázeres (S1000046A)</v>
      </c>
      <c r="D610" s="13" t="str">
        <f>'[1]C_para ley publicación de cuent'!E610</f>
        <v>7130</v>
      </c>
      <c r="E610" s="13" t="str">
        <f>'[1]C_para ley publicación de cuent'!H610</f>
        <v>UNICAJA BANCO S.A.</v>
      </c>
      <c r="F610" s="13" t="str">
        <f>'[1]C_para ley publicación de cuent'!F610</f>
        <v>ES11*********************5266</v>
      </c>
      <c r="G610" s="3">
        <f>'[1]C_para ley publicación de cuent'!I610</f>
        <v>191528.8</v>
      </c>
    </row>
    <row r="611" spans="1:7" ht="26.4" x14ac:dyDescent="0.25">
      <c r="A611" s="13" t="str">
        <f>'[1]C_para ley publicación de cuent'!B611</f>
        <v>CUENTAS DE CENTROS DOCENTES PÚBLICOS NO UNIVERSITARIOS</v>
      </c>
      <c r="B611" s="13" t="str">
        <f>'[1]C_para ley publicación de cuent'!C611</f>
        <v>El Brocense</v>
      </c>
      <c r="C611" s="13" t="str">
        <f>'[1]C_para ley publicación de cuent'!D611</f>
        <v>I.E.S.  El Brocense (S1000044F)</v>
      </c>
      <c r="D611" s="13" t="str">
        <f>'[1]C_para ley publicación de cuent'!E611</f>
        <v>7136</v>
      </c>
      <c r="E611" s="13" t="str">
        <f>'[1]C_para ley publicación de cuent'!H611</f>
        <v>UNICAJA BANCO S.A.</v>
      </c>
      <c r="F611" s="13" t="str">
        <f>'[1]C_para ley publicación de cuent'!F611</f>
        <v>ES52*********************3094</v>
      </c>
      <c r="G611" s="3">
        <f>'[1]C_para ley publicación de cuent'!I611</f>
        <v>144942.32999999999</v>
      </c>
    </row>
    <row r="612" spans="1:7" ht="26.4" x14ac:dyDescent="0.25">
      <c r="A612" s="13" t="str">
        <f>'[1]C_para ley publicación de cuent'!B612</f>
        <v>CUENTAS DE CENTROS DOCENTES PÚBLICOS NO UNIVERSITARIOS</v>
      </c>
      <c r="B612" s="13" t="str">
        <f>'[1]C_para ley publicación de cuent'!C612</f>
        <v>Javier García Téllez</v>
      </c>
      <c r="C612" s="13" t="str">
        <f>'[1]C_para ley publicación de cuent'!D612</f>
        <v>I.E.S.  Javier García Téllez (S1000047I)</v>
      </c>
      <c r="D612" s="13" t="str">
        <f>'[1]C_para ley publicación de cuent'!E612</f>
        <v>7130</v>
      </c>
      <c r="E612" s="13" t="str">
        <f>'[1]C_para ley publicación de cuent'!H612</f>
        <v>UNICAJA BANCO S.A.</v>
      </c>
      <c r="F612" s="13" t="str">
        <f>'[1]C_para ley publicación de cuent'!F612</f>
        <v>ES21*********************4846</v>
      </c>
      <c r="G612" s="3">
        <f>'[1]C_para ley publicación de cuent'!I612</f>
        <v>791830.12</v>
      </c>
    </row>
    <row r="613" spans="1:7" ht="26.4" x14ac:dyDescent="0.25">
      <c r="A613" s="13" t="str">
        <f>'[1]C_para ley publicación de cuent'!B613</f>
        <v>CUENTAS DE CENTROS DOCENTES PÚBLICOS NO UNIVERSITARIOS</v>
      </c>
      <c r="B613" s="13" t="str">
        <f>'[1]C_para ley publicación de cuent'!C613</f>
        <v>Norba Caesarina</v>
      </c>
      <c r="C613" s="13" t="str">
        <f>'[1]C_para ley publicación de cuent'!D613</f>
        <v>I.E.S.  Norba Caesarina (S1000045C)</v>
      </c>
      <c r="D613" s="13" t="str">
        <f>'[1]C_para ley publicación de cuent'!E613</f>
        <v>3283</v>
      </c>
      <c r="E613" s="13" t="str">
        <f>'[1]C_para ley publicación de cuent'!H613</f>
        <v>UNICAJA BANCO S.A.</v>
      </c>
      <c r="F613" s="13" t="str">
        <f>'[1]C_para ley publicación de cuent'!F613</f>
        <v>ES67*********************9439</v>
      </c>
      <c r="G613" s="3">
        <f>'[1]C_para ley publicación de cuent'!I613</f>
        <v>73365.990000000005</v>
      </c>
    </row>
    <row r="614" spans="1:7" ht="26.4" x14ac:dyDescent="0.25">
      <c r="A614" s="13" t="str">
        <f>'[1]C_para ley publicación de cuent'!B614</f>
        <v>CUENTAS DE CENTROS DOCENTES PÚBLICOS NO UNIVERSITARIOS</v>
      </c>
      <c r="B614" s="13" t="str">
        <f>'[1]C_para ley publicación de cuent'!C614</f>
        <v>Profesor Hernández Pacheco</v>
      </c>
      <c r="C614" s="13" t="str">
        <f>'[1]C_para ley publicación de cuent'!D614</f>
        <v>I.E.S.  Profesor Hernández Pacheco (S1000265G)</v>
      </c>
      <c r="D614" s="13" t="str">
        <f>'[1]C_para ley publicación de cuent'!E614</f>
        <v>7136</v>
      </c>
      <c r="E614" s="13" t="str">
        <f>'[1]C_para ley publicación de cuent'!H614</f>
        <v>UNICAJA BANCO S.A.</v>
      </c>
      <c r="F614" s="13" t="str">
        <f>'[1]C_para ley publicación de cuent'!F614</f>
        <v>ES78*********************9680</v>
      </c>
      <c r="G614" s="3">
        <f>'[1]C_para ley publicación de cuent'!I614</f>
        <v>51813.34</v>
      </c>
    </row>
    <row r="615" spans="1:7" ht="26.4" x14ac:dyDescent="0.25">
      <c r="A615" s="13" t="str">
        <f>'[1]C_para ley publicación de cuent'!B615</f>
        <v>CUENTAS DE CENTROS DOCENTES PÚBLICOS NO UNIVERSITARIOS</v>
      </c>
      <c r="B615" s="13" t="str">
        <f>'[1]C_para ley publicación de cuent'!C615</f>
        <v>Universidad Laboral</v>
      </c>
      <c r="C615" s="13" t="str">
        <f>'[1]C_para ley publicación de cuent'!D615</f>
        <v>I.E.S.  Universidad Laboral (S1000050C)</v>
      </c>
      <c r="D615" s="13" t="str">
        <f>'[1]C_para ley publicación de cuent'!E615</f>
        <v>7004</v>
      </c>
      <c r="E615" s="13" t="str">
        <f>'[1]C_para ley publicación de cuent'!H615</f>
        <v>UNICAJA BANCO S.A.</v>
      </c>
      <c r="F615" s="13" t="str">
        <f>'[1]C_para ley publicación de cuent'!F615</f>
        <v>ES95*********************1175</v>
      </c>
      <c r="G615" s="3">
        <f>'[1]C_para ley publicación de cuent'!I615</f>
        <v>228042.48</v>
      </c>
    </row>
    <row r="616" spans="1:7" ht="26.4" x14ac:dyDescent="0.25">
      <c r="A616" s="13" t="str">
        <f>'[1]C_para ley publicación de cuent'!B616</f>
        <v>CUENTAS DE CENTROS DOCENTES PÚBLICOS NO UNIVERSITARIOS</v>
      </c>
      <c r="B616" s="13" t="str">
        <f>'[1]C_para ley publicación de cuent'!C616</f>
        <v>Virgen de Guadalupe</v>
      </c>
      <c r="C616" s="13" t="str">
        <f>'[1]C_para ley publicación de cuent'!D616</f>
        <v>I.E.S.  Virgen de Guadalupe (S1000049E)</v>
      </c>
      <c r="D616" s="13" t="str">
        <f>'[1]C_para ley publicación de cuent'!E616</f>
        <v>7136</v>
      </c>
      <c r="E616" s="13" t="str">
        <f>'[1]C_para ley publicación de cuent'!H616</f>
        <v>UNICAJA BANCO S.A.</v>
      </c>
      <c r="F616" s="13" t="str">
        <f>'[1]C_para ley publicación de cuent'!F616</f>
        <v>ES15*********************1426</v>
      </c>
      <c r="G616" s="3">
        <f>'[1]C_para ley publicación de cuent'!I616</f>
        <v>62547.44</v>
      </c>
    </row>
    <row r="617" spans="1:7" ht="26.4" x14ac:dyDescent="0.25">
      <c r="A617" s="13" t="str">
        <f>'[1]C_para ley publicación de cuent'!B617</f>
        <v>CUENTAS DE CENTROS DOCENTES PÚBLICOS NO UNIVERSITARIOS</v>
      </c>
      <c r="B617" s="13" t="str">
        <f>'[1]C_para ley publicación de cuent'!C617</f>
        <v>C.P.R. de Cáceres</v>
      </c>
      <c r="C617" s="13" t="str">
        <f>'[1]C_para ley publicación de cuent'!D617</f>
        <v>C.P.R. C.P.R. de Cáceres (S1000268A)</v>
      </c>
      <c r="D617" s="13" t="str">
        <f>'[1]C_para ley publicación de cuent'!E617</f>
        <v>7136</v>
      </c>
      <c r="E617" s="13" t="str">
        <f>'[1]C_para ley publicación de cuent'!H617</f>
        <v>UNICAJA BANCO S.A.</v>
      </c>
      <c r="F617" s="13" t="str">
        <f>'[1]C_para ley publicación de cuent'!F617</f>
        <v>ES60*********************8340</v>
      </c>
      <c r="G617" s="3">
        <f>'[1]C_para ley publicación de cuent'!I617</f>
        <v>321234.32</v>
      </c>
    </row>
    <row r="618" spans="1:7" ht="26.4" x14ac:dyDescent="0.25">
      <c r="A618" s="13" t="str">
        <f>'[1]C_para ley publicación de cuent'!B618</f>
        <v>CUENTAS DE CENTROS DOCENTES PÚBLICOS NO UNIVERSITARIOS</v>
      </c>
      <c r="B618" s="13" t="str">
        <f>'[1]C_para ley publicación de cuent'!C618</f>
        <v>Santísimo Cristo de la Agonía</v>
      </c>
      <c r="C618" s="13" t="str">
        <f>'[1]C_para ley publicación de cuent'!D618</f>
        <v>C.E.I.P.  Santísimo Cristo de la Agonía (S1000129E)</v>
      </c>
      <c r="D618" s="13" t="str">
        <f>'[1]C_para ley publicación de cuent'!E618</f>
        <v>0050</v>
      </c>
      <c r="E618" s="13" t="str">
        <f>'[1]C_para ley publicación de cuent'!H618</f>
        <v>CAJA RURAL DE ALMENDRALEJO</v>
      </c>
      <c r="F618" s="13" t="str">
        <f>'[1]C_para ley publicación de cuent'!F618</f>
        <v>ES34*********************1509</v>
      </c>
      <c r="G618" s="3">
        <f>'[1]C_para ley publicación de cuent'!I618</f>
        <v>4073.52</v>
      </c>
    </row>
    <row r="619" spans="1:7" ht="26.4" x14ac:dyDescent="0.25">
      <c r="A619" s="13" t="str">
        <f>'[1]C_para ley publicación de cuent'!B619</f>
        <v>CUENTAS DE CENTROS DOCENTES PÚBLICOS NO UNIVERSITARIOS</v>
      </c>
      <c r="B619" s="13" t="str">
        <f>'[1]C_para ley publicación de cuent'!C619</f>
        <v>Los Ángeles</v>
      </c>
      <c r="C619" s="13" t="str">
        <f>'[1]C_para ley publicación de cuent'!D619</f>
        <v>C.E.I.P.  Los Ángeles (S1000130C)</v>
      </c>
      <c r="D619" s="13" t="str">
        <f>'[1]C_para ley publicación de cuent'!E619</f>
        <v>7586</v>
      </c>
      <c r="E619" s="13" t="str">
        <f>'[1]C_para ley publicación de cuent'!H619</f>
        <v>UNICAJA BANCO S.A.</v>
      </c>
      <c r="F619" s="13" t="str">
        <f>'[1]C_para ley publicación de cuent'!F619</f>
        <v>ES22*********************8195</v>
      </c>
      <c r="G619" s="3">
        <f>'[1]C_para ley publicación de cuent'!I619</f>
        <v>7481.3</v>
      </c>
    </row>
    <row r="620" spans="1:7" ht="26.4" x14ac:dyDescent="0.25">
      <c r="A620" s="13" t="str">
        <f>'[1]C_para ley publicación de cuent'!B620</f>
        <v>CUENTAS DE CENTROS DOCENTES PÚBLICOS NO UNIVERSITARIOS</v>
      </c>
      <c r="B620" s="13" t="str">
        <f>'[1]C_para ley publicación de cuent'!C620</f>
        <v>Residencia E. Secundaria</v>
      </c>
      <c r="C620" s="13" t="str">
        <f>'[1]C_para ley publicación de cuent'!D620</f>
        <v>Centro Habilitado Residencia E. Secundaria (S1018016D)</v>
      </c>
      <c r="D620" s="13" t="str">
        <f>'[1]C_para ley publicación de cuent'!E620</f>
        <v>7586</v>
      </c>
      <c r="E620" s="13" t="str">
        <f>'[1]C_para ley publicación de cuent'!H620</f>
        <v>UNICAJA BANCO S.A.</v>
      </c>
      <c r="F620" s="13" t="str">
        <f>'[1]C_para ley publicación de cuent'!F620</f>
        <v>ES55*********************1931</v>
      </c>
      <c r="G620" s="3">
        <f>'[1]C_para ley publicación de cuent'!I620</f>
        <v>128463.05</v>
      </c>
    </row>
    <row r="621" spans="1:7" ht="26.4" x14ac:dyDescent="0.25">
      <c r="A621" s="13" t="str">
        <f>'[1]C_para ley publicación de cuent'!B621</f>
        <v>CUENTAS DE CENTROS DOCENTES PÚBLICOS NO UNIVERSITARIOS</v>
      </c>
      <c r="B621" s="13" t="str">
        <f>'[1]C_para ley publicación de cuent'!C621</f>
        <v>Equipo General Orientación Educativa y Psicoped</v>
      </c>
      <c r="C621" s="13" t="str">
        <f>'[1]C_para ley publicación de cuent'!D621</f>
        <v>E.O.E.P.  Equipo General Orientación Educativa y Psicoped (S1000242F)</v>
      </c>
      <c r="D621" s="13" t="str">
        <f>'[1]C_para ley publicación de cuent'!E621</f>
        <v>7586</v>
      </c>
      <c r="E621" s="13" t="str">
        <f>'[1]C_para ley publicación de cuent'!H621</f>
        <v>UNICAJA BANCO S.A.</v>
      </c>
      <c r="F621" s="13" t="str">
        <f>'[1]C_para ley publicación de cuent'!F621</f>
        <v>ES58*********************8275</v>
      </c>
      <c r="G621" s="3">
        <f>'[1]C_para ley publicación de cuent'!I621</f>
        <v>3322.95</v>
      </c>
    </row>
    <row r="622" spans="1:7" ht="26.4" x14ac:dyDescent="0.25">
      <c r="A622" s="13" t="str">
        <f>'[1]C_para ley publicación de cuent'!B622</f>
        <v>CUENTAS DE CENTROS DOCENTES PÚBLICOS NO UNIVERSITARIOS</v>
      </c>
      <c r="B622" s="13" t="str">
        <f>'[1]C_para ley publicación de cuent'!C622</f>
        <v>Gregorio Marañón</v>
      </c>
      <c r="C622" s="13" t="str">
        <f>'[1]C_para ley publicación de cuent'!D622</f>
        <v>I.E.S.  Gregorio Marañón (S1000241H)</v>
      </c>
      <c r="D622" s="13" t="str">
        <f>'[1]C_para ley publicación de cuent'!E622</f>
        <v>7586</v>
      </c>
      <c r="E622" s="13" t="str">
        <f>'[1]C_para ley publicación de cuent'!H622</f>
        <v>UNICAJA BANCO S.A.</v>
      </c>
      <c r="F622" s="13" t="str">
        <f>'[1]C_para ley publicación de cuent'!F622</f>
        <v>ES75*********************1860</v>
      </c>
      <c r="G622" s="3">
        <f>'[1]C_para ley publicación de cuent'!I622</f>
        <v>115588.89</v>
      </c>
    </row>
    <row r="623" spans="1:7" ht="26.4" x14ac:dyDescent="0.25">
      <c r="A623" s="13" t="str">
        <f>'[1]C_para ley publicación de cuent'!B623</f>
        <v>CUENTAS DE CENTROS DOCENTES PÚBLICOS NO UNIVERSITARIOS</v>
      </c>
      <c r="B623" s="13" t="str">
        <f>'[1]C_para ley publicación de cuent'!C623</f>
        <v>C.P.R. de Caminomorisco</v>
      </c>
      <c r="C623" s="13" t="str">
        <f>'[1]C_para ley publicación de cuent'!D623</f>
        <v>C.P.R. C.P.R. de Caminomorisco (S1000223F)</v>
      </c>
      <c r="D623" s="13" t="str">
        <f>'[1]C_para ley publicación de cuent'!E623</f>
        <v>7586</v>
      </c>
      <c r="E623" s="13" t="str">
        <f>'[1]C_para ley publicación de cuent'!H623</f>
        <v>UNICAJA BANCO S.A.</v>
      </c>
      <c r="F623" s="13" t="str">
        <f>'[1]C_para ley publicación de cuent'!F623</f>
        <v>ES83*********************1815</v>
      </c>
      <c r="G623" s="3">
        <f>'[1]C_para ley publicación de cuent'!I623</f>
        <v>181202.03</v>
      </c>
    </row>
    <row r="624" spans="1:7" ht="26.4" x14ac:dyDescent="0.25">
      <c r="A624" s="13" t="str">
        <f>'[1]C_para ley publicación de cuent'!B624</f>
        <v>CUENTAS DE CENTROS DOCENTES PÚBLICOS NO UNIVERSITARIOS</v>
      </c>
      <c r="B624" s="13" t="str">
        <f>'[1]C_para ley publicación de cuent'!C624</f>
        <v>Llanos de la Vega</v>
      </c>
      <c r="C624" s="13" t="str">
        <f>'[1]C_para ley publicación de cuent'!D624</f>
        <v>C.R.A.  Llanos de la Vega (S1000231I)</v>
      </c>
      <c r="D624" s="13" t="str">
        <f>'[1]C_para ley publicación de cuent'!E624</f>
        <v>7594</v>
      </c>
      <c r="E624" s="13" t="str">
        <f>'[1]C_para ley publicación de cuent'!H624</f>
        <v>UNICAJA BANCO S.A.</v>
      </c>
      <c r="F624" s="13" t="str">
        <f>'[1]C_para ley publicación de cuent'!F624</f>
        <v>ES31*********************1726</v>
      </c>
      <c r="G624" s="3">
        <f>'[1]C_para ley publicación de cuent'!I624</f>
        <v>44098.17</v>
      </c>
    </row>
    <row r="625" spans="1:7" ht="26.4" x14ac:dyDescent="0.25">
      <c r="A625" s="13" t="str">
        <f>'[1]C_para ley publicación de cuent'!B625</f>
        <v>CUENTAS DE CENTROS DOCENTES PÚBLICOS NO UNIVERSITARIOS</v>
      </c>
      <c r="B625" s="13" t="str">
        <f>'[1]C_para ley publicación de cuent'!C625</f>
        <v>Fausto Maldonado</v>
      </c>
      <c r="C625" s="13" t="str">
        <f>'[1]C_para ley publicación de cuent'!D625</f>
        <v>C.E.I.P.  Fausto Maldonado (S1000132I)</v>
      </c>
      <c r="D625" s="13" t="str">
        <f>'[1]C_para ley publicación de cuent'!E625</f>
        <v>7573</v>
      </c>
      <c r="E625" s="13" t="str">
        <f>'[1]C_para ley publicación de cuent'!H625</f>
        <v>UNICAJA BANCO S.A.</v>
      </c>
      <c r="F625" s="13" t="str">
        <f>'[1]C_para ley publicación de cuent'!F625</f>
        <v>ES89*********************2748</v>
      </c>
      <c r="G625" s="3">
        <f>'[1]C_para ley publicación de cuent'!I625</f>
        <v>20973.63</v>
      </c>
    </row>
    <row r="626" spans="1:7" ht="26.4" x14ac:dyDescent="0.25">
      <c r="A626" s="13" t="str">
        <f>'[1]C_para ley publicación de cuent'!B626</f>
        <v>CUENTAS DE CENTROS DOCENTES PÚBLICOS NO UNIVERSITARIOS</v>
      </c>
      <c r="B626" s="13" t="str">
        <f>'[1]C_para ley publicación de cuent'!C626</f>
        <v>Equipo de Orien. Educativa y Psicopedag</v>
      </c>
      <c r="C626" s="13" t="str">
        <f>'[1]C_para ley publicación de cuent'!D626</f>
        <v>E.O.E.P.  Equipo de Orien. Educativa y Psicopedag (S1000229C)</v>
      </c>
      <c r="D626" s="13" t="str">
        <f>'[1]C_para ley publicación de cuent'!E626</f>
        <v>7573</v>
      </c>
      <c r="E626" s="13" t="str">
        <f>'[1]C_para ley publicación de cuent'!H626</f>
        <v>UNICAJA BANCO S.A.</v>
      </c>
      <c r="F626" s="13" t="str">
        <f>'[1]C_para ley publicación de cuent'!F626</f>
        <v>ES31*********************2414</v>
      </c>
      <c r="G626" s="3">
        <f>'[1]C_para ley publicación de cuent'!I626</f>
        <v>3896.43</v>
      </c>
    </row>
    <row r="627" spans="1:7" ht="26.4" x14ac:dyDescent="0.25">
      <c r="A627" s="13" t="str">
        <f>'[1]C_para ley publicación de cuent'!B627</f>
        <v>CUENTAS DE CENTROS DOCENTES PÚBLICOS NO UNIVERSITARIOS</v>
      </c>
      <c r="B627" s="13" t="str">
        <f>'[1]C_para ley publicación de cuent'!C627</f>
        <v>Santa Marina</v>
      </c>
      <c r="C627" s="13" t="str">
        <f>'[1]C_para ley publicación de cuent'!D627</f>
        <v>C.E.I.P.  Santa Marina (S1000133G)</v>
      </c>
      <c r="D627" s="13" t="str">
        <f>'[1]C_para ley publicación de cuent'!E627</f>
        <v>7675</v>
      </c>
      <c r="E627" s="13" t="str">
        <f>'[1]C_para ley publicación de cuent'!H627</f>
        <v>UNICAJA BANCO S.A.</v>
      </c>
      <c r="F627" s="13" t="str">
        <f>'[1]C_para ley publicación de cuent'!F627</f>
        <v>ES54*********************8446</v>
      </c>
      <c r="G627" s="3">
        <f>'[1]C_para ley publicación de cuent'!I627</f>
        <v>9317.9</v>
      </c>
    </row>
    <row r="628" spans="1:7" ht="26.4" x14ac:dyDescent="0.25">
      <c r="A628" s="13" t="str">
        <f>'[1]C_para ley publicación de cuent'!B628</f>
        <v>CUENTAS DE CENTROS DOCENTES PÚBLICOS NO UNIVERSITARIOS</v>
      </c>
      <c r="B628" s="13" t="str">
        <f>'[1]C_para ley publicación de cuent'!C628</f>
        <v>Ntra. Sra. De Fátima</v>
      </c>
      <c r="C628" s="13" t="str">
        <f>'[1]C_para ley publicación de cuent'!D628</f>
        <v>C.E.I.P.  Ntra. Sra. De Fátima (S1000255H)</v>
      </c>
      <c r="D628" s="13" t="str">
        <f>'[1]C_para ley publicación de cuent'!E628</f>
        <v>7580</v>
      </c>
      <c r="E628" s="13" t="str">
        <f>'[1]C_para ley publicación de cuent'!H628</f>
        <v>UNICAJA BANCO S.A.</v>
      </c>
      <c r="F628" s="13" t="str">
        <f>'[1]C_para ley publicación de cuent'!F628</f>
        <v>ES10*********************2284</v>
      </c>
      <c r="G628" s="3">
        <f>'[1]C_para ley publicación de cuent'!I628</f>
        <v>10098.950000000001</v>
      </c>
    </row>
    <row r="629" spans="1:7" ht="26.4" x14ac:dyDescent="0.25">
      <c r="A629" s="13" t="str">
        <f>'[1]C_para ley publicación de cuent'!B629</f>
        <v>CUENTAS DE CENTROS DOCENTES PÚBLICOS NO UNIVERSITARIOS</v>
      </c>
      <c r="B629" s="13" t="str">
        <f>'[1]C_para ley publicación de cuent'!C629</f>
        <v>León Leal Ramos</v>
      </c>
      <c r="C629" s="13" t="str">
        <f>'[1]C_para ley publicación de cuent'!D629</f>
        <v>C.E.I.P.  León Leal Ramos (S1000134E)</v>
      </c>
      <c r="D629" s="13" t="str">
        <f>'[1]C_para ley publicación de cuent'!E629</f>
        <v>0069</v>
      </c>
      <c r="E629" s="13" t="str">
        <f>'[1]C_para ley publicación de cuent'!H629</f>
        <v>CAJA RURAL DE ALMENDRALEJO</v>
      </c>
      <c r="F629" s="13" t="str">
        <f>'[1]C_para ley publicación de cuent'!F629</f>
        <v>ES49*********************0652</v>
      </c>
      <c r="G629" s="3">
        <f>'[1]C_para ley publicación de cuent'!I629</f>
        <v>87792.53</v>
      </c>
    </row>
    <row r="630" spans="1:7" ht="26.4" x14ac:dyDescent="0.25">
      <c r="A630" s="13" t="str">
        <f>'[1]C_para ley publicación de cuent'!B630</f>
        <v>CUENTAS DE CENTROS DOCENTES PÚBLICOS NO UNIVERSITARIOS</v>
      </c>
      <c r="B630" s="13" t="str">
        <f>'[1]C_para ley publicación de cuent'!C630</f>
        <v>Vía de la Plata</v>
      </c>
      <c r="C630" s="13" t="str">
        <f>'[1]C_para ley publicación de cuent'!D630</f>
        <v>I.E.S.O.  Vía de la Plata (S1000021D)</v>
      </c>
      <c r="D630" s="13" t="str">
        <f>'[1]C_para ley publicación de cuent'!E630</f>
        <v>7315</v>
      </c>
      <c r="E630" s="13" t="str">
        <f>'[1]C_para ley publicación de cuent'!H630</f>
        <v>UNICAJA BANCO S.A.</v>
      </c>
      <c r="F630" s="13" t="str">
        <f>'[1]C_para ley publicación de cuent'!F630</f>
        <v>ES63*********************0664</v>
      </c>
      <c r="G630" s="3">
        <f>'[1]C_para ley publicación de cuent'!I630</f>
        <v>26894.51</v>
      </c>
    </row>
    <row r="631" spans="1:7" ht="26.4" x14ac:dyDescent="0.25">
      <c r="A631" s="13" t="str">
        <f>'[1]C_para ley publicación de cuent'!B631</f>
        <v>CUENTAS DE CENTROS DOCENTES PÚBLICOS NO UNIVERSITARIOS</v>
      </c>
      <c r="B631" s="13" t="str">
        <f>'[1]C_para ley publicación de cuent'!C631</f>
        <v>Joaquín Úbeda</v>
      </c>
      <c r="C631" s="13" t="str">
        <f>'[1]C_para ley publicación de cuent'!D631</f>
        <v>C.E.I.P.  Joaquín Úbeda (S1000136J)</v>
      </c>
      <c r="D631" s="13" t="str">
        <f>'[1]C_para ley publicación de cuent'!E631</f>
        <v>7297</v>
      </c>
      <c r="E631" s="13" t="str">
        <f>'[1]C_para ley publicación de cuent'!H631</f>
        <v>UNICAJA BANCO S.A.</v>
      </c>
      <c r="F631" s="13" t="str">
        <f>'[1]C_para ley publicación de cuent'!F631</f>
        <v>ES33*********************2707</v>
      </c>
      <c r="G631" s="3">
        <f>'[1]C_para ley publicación de cuent'!I631</f>
        <v>54110.54</v>
      </c>
    </row>
    <row r="632" spans="1:7" ht="26.4" x14ac:dyDescent="0.25">
      <c r="A632" s="13" t="str">
        <f>'[1]C_para ley publicación de cuent'!B632</f>
        <v>CUENTAS DE CENTROS DOCENTES PÚBLICOS NO UNIVERSITARIOS</v>
      </c>
      <c r="B632" s="13" t="str">
        <f>'[1]C_para ley publicación de cuent'!C632</f>
        <v>San Ramón Nonato</v>
      </c>
      <c r="C632" s="13" t="str">
        <f>'[1]C_para ley publicación de cuent'!D632</f>
        <v>C.E.I.P.  San Ramón Nonato (S1000122J)</v>
      </c>
      <c r="D632" s="13" t="str">
        <f>'[1]C_para ley publicación de cuent'!E632</f>
        <v>0081</v>
      </c>
      <c r="E632" s="13" t="str">
        <f>'[1]C_para ley publicación de cuent'!H632</f>
        <v>CAJA RURAL DE ALMENDRALEJO</v>
      </c>
      <c r="F632" s="13" t="str">
        <f>'[1]C_para ley publicación de cuent'!F632</f>
        <v>ES35*********************0163</v>
      </c>
      <c r="G632" s="3">
        <f>'[1]C_para ley publicación de cuent'!I632</f>
        <v>2877.29</v>
      </c>
    </row>
    <row r="633" spans="1:7" ht="26.4" x14ac:dyDescent="0.25">
      <c r="A633" s="13" t="str">
        <f>'[1]C_para ley publicación de cuent'!B633</f>
        <v>CUENTAS DE CENTROS DOCENTES PÚBLICOS NO UNIVERSITARIOS</v>
      </c>
      <c r="B633" s="13" t="str">
        <f>'[1]C_para ley publicación de cuent'!C633</f>
        <v>Virgen de Fátima</v>
      </c>
      <c r="C633" s="13" t="str">
        <f>'[1]C_para ley publicación de cuent'!D633</f>
        <v>C.E.I.P.  Virgen de Fátima (S1000137H)</v>
      </c>
      <c r="D633" s="13" t="str">
        <f>'[1]C_para ley publicación de cuent'!E633</f>
        <v>7132</v>
      </c>
      <c r="E633" s="13" t="str">
        <f>'[1]C_para ley publicación de cuent'!H633</f>
        <v>UNICAJA BANCO S.A.</v>
      </c>
      <c r="F633" s="13" t="str">
        <f>'[1]C_para ley publicación de cuent'!F633</f>
        <v>ES48*********************3117</v>
      </c>
      <c r="G633" s="3">
        <f>'[1]C_para ley publicación de cuent'!I633</f>
        <v>12668.4</v>
      </c>
    </row>
    <row r="634" spans="1:7" ht="26.4" x14ac:dyDescent="0.25">
      <c r="A634" s="13" t="str">
        <f>'[1]C_para ley publicación de cuent'!B634</f>
        <v>CUENTAS DE CENTROS DOCENTES PÚBLICOS NO UNIVERSITARIOS</v>
      </c>
      <c r="B634" s="13" t="str">
        <f>'[1]C_para ley publicación de cuent'!C634</f>
        <v>San Sebastián</v>
      </c>
      <c r="C634" s="13" t="str">
        <f>'[1]C_para ley publicación de cuent'!D634</f>
        <v>C.E.I.P.  San Sebastián (S1000138F)</v>
      </c>
      <c r="D634" s="13" t="str">
        <f>'[1]C_para ley publicación de cuent'!E634</f>
        <v>7693</v>
      </c>
      <c r="E634" s="13" t="str">
        <f>'[1]C_para ley publicación de cuent'!H634</f>
        <v>UNICAJA BANCO S.A.</v>
      </c>
      <c r="F634" s="13" t="str">
        <f>'[1]C_para ley publicación de cuent'!F634</f>
        <v>ES74*********************1003</v>
      </c>
      <c r="G634" s="3">
        <f>'[1]C_para ley publicación de cuent'!I634</f>
        <v>5226.3500000000004</v>
      </c>
    </row>
    <row r="635" spans="1:7" ht="26.4" x14ac:dyDescent="0.25">
      <c r="A635" s="13" t="str">
        <f>'[1]C_para ley publicación de cuent'!B635</f>
        <v>CUENTAS DE CENTROS DOCENTES PÚBLICOS NO UNIVERSITARIOS</v>
      </c>
      <c r="B635" s="13" t="str">
        <f>'[1]C_para ley publicación de cuent'!C635</f>
        <v>Riscos de Villavieja</v>
      </c>
      <c r="C635" s="13" t="str">
        <f>'[1]C_para ley publicación de cuent'!D635</f>
        <v>C.R.A.  Riscos de Villavieja (S1000232G)</v>
      </c>
      <c r="D635" s="13" t="str">
        <f>'[1]C_para ley publicación de cuent'!E635</f>
        <v>7696</v>
      </c>
      <c r="E635" s="13" t="str">
        <f>'[1]C_para ley publicación de cuent'!H635</f>
        <v>UNICAJA BANCO S.A.</v>
      </c>
      <c r="F635" s="13" t="str">
        <f>'[1]C_para ley publicación de cuent'!F635</f>
        <v>ES37*********************7512</v>
      </c>
      <c r="G635" s="3">
        <f>'[1]C_para ley publicación de cuent'!I635</f>
        <v>61558.07</v>
      </c>
    </row>
    <row r="636" spans="1:7" ht="26.4" x14ac:dyDescent="0.25">
      <c r="A636" s="13" t="str">
        <f>'[1]C_para ley publicación de cuent'!B636</f>
        <v>CUENTAS DE CENTROS DOCENTES PÚBLICOS NO UNIVERSITARIOS</v>
      </c>
      <c r="B636" s="13" t="str">
        <f>'[1]C_para ley publicación de cuent'!C636</f>
        <v>José Pavón</v>
      </c>
      <c r="C636" s="13" t="str">
        <f>'[1]C_para ley publicación de cuent'!D636</f>
        <v>C.E.I.P.  José Pavón (S1000139D)</v>
      </c>
      <c r="D636" s="13" t="str">
        <f>'[1]C_para ley publicación de cuent'!E636</f>
        <v>7809</v>
      </c>
      <c r="E636" s="13" t="str">
        <f>'[1]C_para ley publicación de cuent'!H636</f>
        <v>UNICAJA BANCO S.A.</v>
      </c>
      <c r="F636" s="13" t="str">
        <f>'[1]C_para ley publicación de cuent'!F636</f>
        <v>ES31*********************3164</v>
      </c>
      <c r="G636" s="3">
        <f>'[1]C_para ley publicación de cuent'!I636</f>
        <v>15825.52</v>
      </c>
    </row>
    <row r="637" spans="1:7" ht="26.4" x14ac:dyDescent="0.25">
      <c r="A637" s="13" t="str">
        <f>'[1]C_para ley publicación de cuent'!B637</f>
        <v>CUENTAS DE CENTROS DOCENTES PÚBLICOS NO UNIVERSITARIOS</v>
      </c>
      <c r="B637" s="13" t="str">
        <f>'[1]C_para ley publicación de cuent'!C637</f>
        <v>Ntra. Sra. De la Asunción</v>
      </c>
      <c r="C637" s="13" t="str">
        <f>'[1]C_para ley publicación de cuent'!D637</f>
        <v>C.E.I.P.  Ntra. Sra. De la Asunción (S1000256F)</v>
      </c>
      <c r="D637" s="13" t="str">
        <f>'[1]C_para ley publicación de cuent'!E637</f>
        <v>7128</v>
      </c>
      <c r="E637" s="13" t="str">
        <f>'[1]C_para ley publicación de cuent'!H637</f>
        <v>UNICAJA BANCO S.A.</v>
      </c>
      <c r="F637" s="13" t="str">
        <f>'[1]C_para ley publicación de cuent'!F637</f>
        <v>ES92*********************1431</v>
      </c>
      <c r="G637" s="3">
        <f>'[1]C_para ley publicación de cuent'!I637</f>
        <v>6540.05</v>
      </c>
    </row>
    <row r="638" spans="1:7" ht="26.4" x14ac:dyDescent="0.25">
      <c r="A638" s="13" t="str">
        <f>'[1]C_para ley publicación de cuent'!B638</f>
        <v>CUENTAS DE CENTROS DOCENTES PÚBLICOS NO UNIVERSITARIOS</v>
      </c>
      <c r="B638" s="13" t="str">
        <f>'[1]C_para ley publicación de cuent'!C638</f>
        <v>Rodrigo Dávila Martín</v>
      </c>
      <c r="C638" s="13" t="str">
        <f>'[1]C_para ley publicación de cuent'!D638</f>
        <v>C.E.I.P.  Rodrigo Dávila Martín (S1000140B)</v>
      </c>
      <c r="D638" s="13" t="str">
        <f>'[1]C_para ley publicación de cuent'!E638</f>
        <v>2679</v>
      </c>
      <c r="E638" s="13" t="str">
        <f>'[1]C_para ley publicación de cuent'!H638</f>
        <v>UNICAJA BANCO S.A.</v>
      </c>
      <c r="F638" s="13" t="str">
        <f>'[1]C_para ley publicación de cuent'!F638</f>
        <v>ES05*********************6167</v>
      </c>
      <c r="G638" s="3">
        <f>'[1]C_para ley publicación de cuent'!I638</f>
        <v>22678.97</v>
      </c>
    </row>
    <row r="639" spans="1:7" ht="26.4" x14ac:dyDescent="0.25">
      <c r="A639" s="13" t="str">
        <f>'[1]C_para ley publicación de cuent'!B639</f>
        <v>CUENTAS DE CENTROS DOCENTES PÚBLICOS NO UNIVERSITARIOS</v>
      </c>
      <c r="B639" s="13" t="str">
        <f>'[1]C_para ley publicación de cuent'!C639</f>
        <v>Virgen del Encinar</v>
      </c>
      <c r="C639" s="13" t="str">
        <f>'[1]C_para ley publicación de cuent'!D639</f>
        <v>C.E.I.P.  Virgen del Encinar (S1000141J)</v>
      </c>
      <c r="D639" s="13" t="str">
        <f>'[1]C_para ley publicación de cuent'!E639</f>
        <v>7311</v>
      </c>
      <c r="E639" s="13" t="str">
        <f>'[1]C_para ley publicación de cuent'!H639</f>
        <v>UNICAJA BANCO S.A.</v>
      </c>
      <c r="F639" s="13" t="str">
        <f>'[1]C_para ley publicación de cuent'!F639</f>
        <v>ES91*********************2718</v>
      </c>
      <c r="G639" s="3">
        <f>'[1]C_para ley publicación de cuent'!I639</f>
        <v>53419.79</v>
      </c>
    </row>
    <row r="640" spans="1:7" ht="26.4" x14ac:dyDescent="0.25">
      <c r="A640" s="13" t="str">
        <f>'[1]C_para ley publicación de cuent'!B640</f>
        <v>CUENTAS DE CENTROS DOCENTES PÚBLICOS NO UNIVERSITARIOS</v>
      </c>
      <c r="B640" s="13" t="str">
        <f>'[1]C_para ley publicación de cuent'!C640</f>
        <v>Cella Vinaria</v>
      </c>
      <c r="C640" s="13" t="str">
        <f>'[1]C_para ley publicación de cuent'!D640</f>
        <v>I.E.S.O.  Cella Vinaria (S1000001F)</v>
      </c>
      <c r="D640" s="13" t="str">
        <f>'[1]C_para ley publicación de cuent'!E640</f>
        <v>7311</v>
      </c>
      <c r="E640" s="13" t="str">
        <f>'[1]C_para ley publicación de cuent'!H640</f>
        <v>UNICAJA BANCO S.A.</v>
      </c>
      <c r="F640" s="13" t="str">
        <f>'[1]C_para ley publicación de cuent'!F640</f>
        <v>ES84*********************3423</v>
      </c>
      <c r="G640" s="3">
        <f>'[1]C_para ley publicación de cuent'!I640</f>
        <v>122481.54</v>
      </c>
    </row>
    <row r="641" spans="1:7" ht="26.4" x14ac:dyDescent="0.25">
      <c r="A641" s="13" t="str">
        <f>'[1]C_para ley publicación de cuent'!B641</f>
        <v>CUENTAS DE CENTROS DOCENTES PÚBLICOS NO UNIVERSITARIOS</v>
      </c>
      <c r="B641" s="13" t="str">
        <f>'[1]C_para ley publicación de cuent'!C641</f>
        <v>Leandro Alejano</v>
      </c>
      <c r="C641" s="13" t="str">
        <f>'[1]C_para ley publicación de cuent'!D641</f>
        <v>C.E.I.P.  Leandro Alejano (S1000142H)</v>
      </c>
      <c r="D641" s="13" t="str">
        <f>'[1]C_para ley publicación de cuent'!E641</f>
        <v>2620</v>
      </c>
      <c r="E641" s="13" t="str">
        <f>'[1]C_para ley publicación de cuent'!H641</f>
        <v>UNICAJA BANCO S.A.</v>
      </c>
      <c r="F641" s="13" t="str">
        <f>'[1]C_para ley publicación de cuent'!F641</f>
        <v>ES48*********************9709</v>
      </c>
      <c r="G641" s="3">
        <f>'[1]C_para ley publicación de cuent'!I641</f>
        <v>10853.27</v>
      </c>
    </row>
    <row r="642" spans="1:7" ht="26.4" x14ac:dyDescent="0.25">
      <c r="A642" s="13" t="str">
        <f>'[1]C_para ley publicación de cuent'!B642</f>
        <v>CUENTAS DE CENTROS DOCENTES PÚBLICOS NO UNIVERSITARIOS</v>
      </c>
      <c r="B642" s="13" t="str">
        <f>'[1]C_para ley publicación de cuent'!C642</f>
        <v>La Acequia</v>
      </c>
      <c r="C642" s="13" t="str">
        <f>'[1]C_para ley publicación de cuent'!D642</f>
        <v>C.E.I.P.  La Acequia (S1000087E)</v>
      </c>
      <c r="D642" s="13" t="str">
        <f>'[1]C_para ley publicación de cuent'!E642</f>
        <v>7128</v>
      </c>
      <c r="E642" s="13" t="str">
        <f>'[1]C_para ley publicación de cuent'!H642</f>
        <v>UNICAJA BANCO S.A.</v>
      </c>
      <c r="F642" s="13" t="str">
        <f>'[1]C_para ley publicación de cuent'!F642</f>
        <v>ES44*********************3255</v>
      </c>
      <c r="G642" s="3">
        <f>'[1]C_para ley publicación de cuent'!I642</f>
        <v>11854.28</v>
      </c>
    </row>
    <row r="643" spans="1:7" ht="26.4" x14ac:dyDescent="0.25">
      <c r="A643" s="13" t="str">
        <f>'[1]C_para ley publicación de cuent'!B643</f>
        <v>CUENTAS DE CENTROS DOCENTES PÚBLICOS NO UNIVERSITARIOS</v>
      </c>
      <c r="B643" s="13" t="str">
        <f>'[1]C_para ley publicación de cuent'!C643</f>
        <v>Maestro Don Camilo Hernández</v>
      </c>
      <c r="C643" s="13" t="str">
        <f>'[1]C_para ley publicación de cuent'!D643</f>
        <v>C.E.I.P.  Maestro Don Camilo Hernández (S1000177D)</v>
      </c>
      <c r="D643" s="13" t="str">
        <f>'[1]C_para ley publicación de cuent'!E643</f>
        <v>7128</v>
      </c>
      <c r="E643" s="13" t="str">
        <f>'[1]C_para ley publicación de cuent'!H643</f>
        <v>UNICAJA BANCO S.A.</v>
      </c>
      <c r="F643" s="13" t="str">
        <f>'[1]C_para ley publicación de cuent'!F643</f>
        <v>ES47*********************4044</v>
      </c>
      <c r="G643" s="3">
        <f>'[1]C_para ley publicación de cuent'!I643</f>
        <v>18187.72</v>
      </c>
    </row>
    <row r="644" spans="1:7" ht="26.4" x14ac:dyDescent="0.25">
      <c r="A644" s="13" t="str">
        <f>'[1]C_para ley publicación de cuent'!B644</f>
        <v>CUENTAS DE CENTROS DOCENTES PÚBLICOS NO UNIVERSITARIOS</v>
      </c>
      <c r="B644" s="13" t="str">
        <f>'[1]C_para ley publicación de cuent'!C644</f>
        <v>San José Obrero</v>
      </c>
      <c r="C644" s="13" t="str">
        <f>'[1]C_para ley publicación de cuent'!D644</f>
        <v>C.E.I.P.  San José Obrero (S1000089A)</v>
      </c>
      <c r="D644" s="13" t="str">
        <f>'[1]C_para ley publicación de cuent'!E644</f>
        <v>7128</v>
      </c>
      <c r="E644" s="13" t="str">
        <f>'[1]C_para ley publicación de cuent'!H644</f>
        <v>UNICAJA BANCO S.A.</v>
      </c>
      <c r="F644" s="13" t="str">
        <f>'[1]C_para ley publicación de cuent'!F644</f>
        <v>ES78*********************9355</v>
      </c>
      <c r="G644" s="3">
        <f>'[1]C_para ley publicación de cuent'!I644</f>
        <v>8681.83</v>
      </c>
    </row>
    <row r="645" spans="1:7" ht="26.4" x14ac:dyDescent="0.25">
      <c r="A645" s="13" t="str">
        <f>'[1]C_para ley publicación de cuent'!B645</f>
        <v>CUENTAS DE CENTROS DOCENTES PÚBLICOS NO UNIVERSITARIOS</v>
      </c>
      <c r="B645" s="13" t="str">
        <f>'[1]C_para ley publicación de cuent'!C645</f>
        <v>Virgen de Argeme</v>
      </c>
      <c r="C645" s="13" t="str">
        <f>'[1]C_para ley publicación de cuent'!D645</f>
        <v>C.E.I.P.  Virgen de Argeme (S1000263B)</v>
      </c>
      <c r="D645" s="13" t="str">
        <f>'[1]C_para ley publicación de cuent'!E645</f>
        <v>2651</v>
      </c>
      <c r="E645" s="13" t="str">
        <f>'[1]C_para ley publicación de cuent'!H645</f>
        <v>UNICAJA BANCO S.A.</v>
      </c>
      <c r="F645" s="13" t="str">
        <f>'[1]C_para ley publicación de cuent'!F645</f>
        <v>ES51*********************5202</v>
      </c>
      <c r="G645" s="3">
        <f>'[1]C_para ley publicación de cuent'!I645</f>
        <v>11061.35</v>
      </c>
    </row>
    <row r="646" spans="1:7" ht="26.4" x14ac:dyDescent="0.25">
      <c r="A646" s="13" t="str">
        <f>'[1]C_para ley publicación de cuent'!B646</f>
        <v>CUENTAS DE CENTROS DOCENTES PÚBLICOS NO UNIVERSITARIOS</v>
      </c>
      <c r="B646" s="13" t="str">
        <f>'[1]C_para ley publicación de cuent'!C646</f>
        <v>Zurbarán</v>
      </c>
      <c r="C646" s="13" t="str">
        <f>'[1]C_para ley publicación de cuent'!D646</f>
        <v>C.E.I.P.  Zurbarán (S1000178B)</v>
      </c>
      <c r="D646" s="13" t="str">
        <f>'[1]C_para ley publicación de cuent'!E646</f>
        <v>7128</v>
      </c>
      <c r="E646" s="13" t="str">
        <f>'[1]C_para ley publicación de cuent'!H646</f>
        <v>UNICAJA BANCO S.A.</v>
      </c>
      <c r="F646" s="13" t="str">
        <f>'[1]C_para ley publicación de cuent'!F646</f>
        <v>ES06*********************8273</v>
      </c>
      <c r="G646" s="3">
        <f>'[1]C_para ley publicación de cuent'!I646</f>
        <v>22635.1</v>
      </c>
    </row>
    <row r="647" spans="1:7" ht="26.4" x14ac:dyDescent="0.25">
      <c r="A647" s="13" t="str">
        <f>'[1]C_para ley publicación de cuent'!B647</f>
        <v>CUENTAS DE CENTROS DOCENTES PÚBLICOS NO UNIVERSITARIOS</v>
      </c>
      <c r="B647" s="13" t="str">
        <f>'[1]C_para ley publicación de cuent'!C647</f>
        <v>Coria</v>
      </c>
      <c r="C647" s="13" t="str">
        <f>'[1]C_para ley publicación de cuent'!D647</f>
        <v>C.P. Educ. Personas Adultas Coria (S1000179J)</v>
      </c>
      <c r="D647" s="13" t="str">
        <f>'[1]C_para ley publicación de cuent'!E647</f>
        <v>0117</v>
      </c>
      <c r="E647" s="13" t="str">
        <f>'[1]C_para ley publicación de cuent'!H647</f>
        <v>BANCO SANTANDER</v>
      </c>
      <c r="F647" s="13" t="str">
        <f>'[1]C_para ley publicación de cuent'!F647</f>
        <v>ES53*********************6427</v>
      </c>
      <c r="G647" s="3">
        <f>'[1]C_para ley publicación de cuent'!I647</f>
        <v>59297.79</v>
      </c>
    </row>
    <row r="648" spans="1:7" ht="26.4" x14ac:dyDescent="0.25">
      <c r="A648" s="13" t="str">
        <f>'[1]C_para ley publicación de cuent'!B648</f>
        <v>CUENTAS DE CENTROS DOCENTES PÚBLICOS NO UNIVERSITARIOS</v>
      </c>
      <c r="B648" s="13" t="str">
        <f>'[1]C_para ley publicación de cuent'!C648</f>
        <v>Equipo de Atención Temprana</v>
      </c>
      <c r="C648" s="13" t="str">
        <f>'[1]C_para ley publicación de cuent'!D648</f>
        <v>E.O.E.P.  Equipo de Atención Temprana (S1000023J)</v>
      </c>
      <c r="D648" s="13" t="str">
        <f>'[1]C_para ley publicación de cuent'!E648</f>
        <v>7128</v>
      </c>
      <c r="E648" s="13" t="str">
        <f>'[1]C_para ley publicación de cuent'!H648</f>
        <v>UNICAJA BANCO S.A.</v>
      </c>
      <c r="F648" s="13" t="str">
        <f>'[1]C_para ley publicación de cuent'!F648</f>
        <v>ES10*********************2627</v>
      </c>
      <c r="G648" s="3">
        <f>'[1]C_para ley publicación de cuent'!I648</f>
        <v>3051.37</v>
      </c>
    </row>
    <row r="649" spans="1:7" ht="26.4" x14ac:dyDescent="0.25">
      <c r="A649" s="13" t="str">
        <f>'[1]C_para ley publicación de cuent'!B649</f>
        <v>CUENTAS DE CENTROS DOCENTES PÚBLICOS NO UNIVERSITARIOS</v>
      </c>
      <c r="B649" s="13" t="str">
        <f>'[1]C_para ley publicación de cuent'!C649</f>
        <v>Equipo General Orientación Educativa y Psicoped</v>
      </c>
      <c r="C649" s="13" t="str">
        <f>'[1]C_para ley publicación de cuent'!D649</f>
        <v>E.O.E.P.  Equipo General Orientación Educativa y Psicoped (S1000246G)</v>
      </c>
      <c r="D649" s="13" t="str">
        <f>'[1]C_para ley publicación de cuent'!E649</f>
        <v>7128</v>
      </c>
      <c r="E649" s="13" t="str">
        <f>'[1]C_para ley publicación de cuent'!H649</f>
        <v>UNICAJA BANCO S.A.</v>
      </c>
      <c r="F649" s="13" t="str">
        <f>'[1]C_para ley publicación de cuent'!F649</f>
        <v>ES89*********************2862</v>
      </c>
      <c r="G649" s="3">
        <f>'[1]C_para ley publicación de cuent'!I649</f>
        <v>4872.68</v>
      </c>
    </row>
    <row r="650" spans="1:7" ht="26.4" x14ac:dyDescent="0.25">
      <c r="A650" s="13" t="str">
        <f>'[1]C_para ley publicación de cuent'!B650</f>
        <v>CUENTAS DE CENTROS DOCENTES PÚBLICOS NO UNIVERSITARIOS</v>
      </c>
      <c r="B650" s="13" t="str">
        <f>'[1]C_para ley publicación de cuent'!C650</f>
        <v>Alagón</v>
      </c>
      <c r="C650" s="13" t="str">
        <f>'[1]C_para ley publicación de cuent'!D650</f>
        <v>I.E.S.  Alagón (S1000211A)</v>
      </c>
      <c r="D650" s="13" t="str">
        <f>'[1]C_para ley publicación de cuent'!E650</f>
        <v>7128</v>
      </c>
      <c r="E650" s="13" t="str">
        <f>'[1]C_para ley publicación de cuent'!H650</f>
        <v>UNICAJA BANCO S.A.</v>
      </c>
      <c r="F650" s="13" t="str">
        <f>'[1]C_para ley publicación de cuent'!F650</f>
        <v>ES43*********************4699</v>
      </c>
      <c r="G650" s="3">
        <f>'[1]C_para ley publicación de cuent'!I650</f>
        <v>233870.98</v>
      </c>
    </row>
    <row r="651" spans="1:7" ht="26.4" x14ac:dyDescent="0.25">
      <c r="A651" s="13" t="str">
        <f>'[1]C_para ley publicación de cuent'!B651</f>
        <v>CUENTAS DE CENTROS DOCENTES PÚBLICOS NO UNIVERSITARIOS</v>
      </c>
      <c r="B651" s="13" t="str">
        <f>'[1]C_para ley publicación de cuent'!C651</f>
        <v>IES Nº 2 de Coria</v>
      </c>
      <c r="C651" s="13" t="str">
        <f>'[1]C_para ley publicación de cuent'!D651</f>
        <v>I.E.S.  IES Nº 2 de Coria (S1000296B)</v>
      </c>
      <c r="D651" s="13" t="str">
        <f>'[1]C_para ley publicación de cuent'!E651</f>
        <v>0050</v>
      </c>
      <c r="E651" s="13" t="str">
        <f>'[1]C_para ley publicación de cuent'!H651</f>
        <v>CAJA RURAL DE ALMENDRALEJO</v>
      </c>
      <c r="F651" s="13" t="str">
        <f>'[1]C_para ley publicación de cuent'!F651</f>
        <v>ES32*********************1155</v>
      </c>
      <c r="G651" s="3">
        <f>'[1]C_para ley publicación de cuent'!I651</f>
        <v>96732.71</v>
      </c>
    </row>
    <row r="652" spans="1:7" ht="26.4" x14ac:dyDescent="0.25">
      <c r="A652" s="13" t="str">
        <f>'[1]C_para ley publicación de cuent'!B652</f>
        <v>CUENTAS DE CENTROS DOCENTES PÚBLICOS NO UNIVERSITARIOS</v>
      </c>
      <c r="B652" s="13" t="str">
        <f>'[1]C_para ley publicación de cuent'!C652</f>
        <v>C.P.R. de Coria</v>
      </c>
      <c r="C652" s="13" t="str">
        <f>'[1]C_para ley publicación de cuent'!D652</f>
        <v>C.P.R. C.P.R. de Coria (S1000221J)</v>
      </c>
      <c r="D652" s="13" t="str">
        <f>'[1]C_para ley publicación de cuent'!E652</f>
        <v>0396</v>
      </c>
      <c r="E652" s="13" t="str">
        <f>'[1]C_para ley publicación de cuent'!H652</f>
        <v>BBVA</v>
      </c>
      <c r="F652" s="13" t="str">
        <f>'[1]C_para ley publicación de cuent'!F652</f>
        <v>ES06*********************2035</v>
      </c>
      <c r="G652" s="3">
        <f>'[1]C_para ley publicación de cuent'!I652</f>
        <v>168375.32</v>
      </c>
    </row>
    <row r="653" spans="1:7" ht="26.4" x14ac:dyDescent="0.25">
      <c r="A653" s="13" t="str">
        <f>'[1]C_para ley publicación de cuent'!B653</f>
        <v>CUENTAS DE CENTROS DOCENTES PÚBLICOS NO UNIVERSITARIOS</v>
      </c>
      <c r="B653" s="13" t="str">
        <f>'[1]C_para ley publicación de cuent'!C653</f>
        <v>Los Garabatos</v>
      </c>
      <c r="C653" s="13" t="str">
        <f>'[1]C_para ley publicación de cuent'!D653</f>
        <v>Escuela Infantil Los Garabatos (S1000283J)</v>
      </c>
      <c r="D653" s="13" t="str">
        <f>'[1]C_para ley publicación de cuent'!E653</f>
        <v>7128</v>
      </c>
      <c r="E653" s="13" t="str">
        <f>'[1]C_para ley publicación de cuent'!H653</f>
        <v>UNICAJA BANCO S.A.</v>
      </c>
      <c r="F653" s="13" t="str">
        <f>'[1]C_para ley publicación de cuent'!F653</f>
        <v>ES95*********************6733</v>
      </c>
      <c r="G653" s="3">
        <f>'[1]C_para ley publicación de cuent'!I653</f>
        <v>69386.22</v>
      </c>
    </row>
    <row r="654" spans="1:7" ht="26.4" x14ac:dyDescent="0.25">
      <c r="A654" s="13" t="str">
        <f>'[1]C_para ley publicación de cuent'!B654</f>
        <v>CUENTAS DE CENTROS DOCENTES PÚBLICOS NO UNIVERSITARIOS</v>
      </c>
      <c r="B654" s="13" t="str">
        <f>'[1]C_para ley publicación de cuent'!C654</f>
        <v>Jeromín</v>
      </c>
      <c r="C654" s="13" t="str">
        <f>'[1]C_para ley publicación de cuent'!D654</f>
        <v>C.E.I.P.  Jeromín (S1000180H)</v>
      </c>
      <c r="D654" s="13" t="str">
        <f>'[1]C_para ley publicación de cuent'!E654</f>
        <v>7814</v>
      </c>
      <c r="E654" s="13" t="str">
        <f>'[1]C_para ley publicación de cuent'!H654</f>
        <v>UNICAJA BANCO S.A.</v>
      </c>
      <c r="F654" s="13" t="str">
        <f>'[1]C_para ley publicación de cuent'!F654</f>
        <v>ES21*********************2491</v>
      </c>
      <c r="G654" s="3">
        <f>'[1]C_para ley publicación de cuent'!I654</f>
        <v>5078.24</v>
      </c>
    </row>
    <row r="655" spans="1:7" ht="26.4" x14ac:dyDescent="0.25">
      <c r="A655" s="13" t="str">
        <f>'[1]C_para ley publicación de cuent'!B655</f>
        <v>CUENTAS DE CENTROS DOCENTES PÚBLICOS NO UNIVERSITARIOS</v>
      </c>
      <c r="B655" s="13" t="str">
        <f>'[1]C_para ley publicación de cuent'!C655</f>
        <v>Maestro D. Victoriano Mateos</v>
      </c>
      <c r="C655" s="13" t="str">
        <f>'[1]C_para ley publicación de cuent'!D655</f>
        <v>C.R.A.  Maestro D. Victoriano Mateos (S1000233E)</v>
      </c>
      <c r="D655" s="13" t="str">
        <f>'[1]C_para ley publicación de cuent'!E655</f>
        <v>7565</v>
      </c>
      <c r="E655" s="13" t="str">
        <f>'[1]C_para ley publicación de cuent'!H655</f>
        <v>UNICAJA BANCO S.A.</v>
      </c>
      <c r="F655" s="13" t="str">
        <f>'[1]C_para ley publicación de cuent'!F655</f>
        <v>ES44*********************0686</v>
      </c>
      <c r="G655" s="3">
        <f>'[1]C_para ley publicación de cuent'!I655</f>
        <v>11640.74</v>
      </c>
    </row>
    <row r="656" spans="1:7" ht="26.4" x14ac:dyDescent="0.25">
      <c r="A656" s="13" t="str">
        <f>'[1]C_para ley publicación de cuent'!B656</f>
        <v>CUENTAS DE CENTROS DOCENTES PÚBLICOS NO UNIVERSITARIOS</v>
      </c>
      <c r="B656" s="13" t="str">
        <f>'[1]C_para ley publicación de cuent'!C656</f>
        <v>Las Villuercas</v>
      </c>
      <c r="C656" s="13" t="str">
        <f>'[1]C_para ley publicación de cuent'!D656</f>
        <v>C.R.A.  Las Villuercas (S1000234C)</v>
      </c>
      <c r="D656" s="13" t="str">
        <f>'[1]C_para ley publicación de cuent'!E656</f>
        <v>7304</v>
      </c>
      <c r="E656" s="13" t="str">
        <f>'[1]C_para ley publicación de cuent'!H656</f>
        <v>UNICAJA BANCO S.A.</v>
      </c>
      <c r="F656" s="13" t="str">
        <f>'[1]C_para ley publicación de cuent'!F656</f>
        <v>ES21*********************2165</v>
      </c>
      <c r="G656" s="3">
        <f>'[1]C_para ley publicación de cuent'!I656</f>
        <v>39807.629999999997</v>
      </c>
    </row>
    <row r="657" spans="1:7" ht="26.4" x14ac:dyDescent="0.25">
      <c r="A657" s="13" t="str">
        <f>'[1]C_para ley publicación de cuent'!B657</f>
        <v>CUENTAS DE CENTROS DOCENTES PÚBLICOS NO UNIVERSITARIOS</v>
      </c>
      <c r="B657" s="13" t="str">
        <f>'[1]C_para ley publicación de cuent'!C657</f>
        <v>Divina Pastora</v>
      </c>
      <c r="C657" s="13" t="str">
        <f>'[1]C_para ley publicación de cuent'!D657</f>
        <v>C.E.I.P.  Divina Pastora (S1000269I)</v>
      </c>
      <c r="D657" s="13" t="str">
        <f>'[1]C_para ley publicación de cuent'!E657</f>
        <v>5169</v>
      </c>
      <c r="E657" s="13" t="str">
        <f>'[1]C_para ley publicación de cuent'!H657</f>
        <v>BANCO SANTANDER</v>
      </c>
      <c r="F657" s="13" t="str">
        <f>'[1]C_para ley publicación de cuent'!F657</f>
        <v>ES61*********************5776</v>
      </c>
      <c r="G657" s="3">
        <f>'[1]C_para ley publicación de cuent'!I657</f>
        <v>5766.17</v>
      </c>
    </row>
    <row r="658" spans="1:7" ht="26.4" x14ac:dyDescent="0.25">
      <c r="A658" s="13" t="str">
        <f>'[1]C_para ley publicación de cuent'!B658</f>
        <v>CUENTAS DE CENTROS DOCENTES PÚBLICOS NO UNIVERSITARIOS</v>
      </c>
      <c r="B658" s="13" t="str">
        <f>'[1]C_para ley publicación de cuent'!C658</f>
        <v>El Manantial</v>
      </c>
      <c r="C658" s="13" t="str">
        <f>'[1]C_para ley publicación de cuent'!D658</f>
        <v>C.R.A.  El Manantial (S1018005G)</v>
      </c>
      <c r="D658" s="13" t="str">
        <f>'[1]C_para ley publicación de cuent'!E658</f>
        <v>7595</v>
      </c>
      <c r="E658" s="13" t="str">
        <f>'[1]C_para ley publicación de cuent'!H658</f>
        <v>UNICAJA BANCO S.A.</v>
      </c>
      <c r="F658" s="13" t="str">
        <f>'[1]C_para ley publicación de cuent'!F658</f>
        <v>ES89*********************0708</v>
      </c>
      <c r="G658" s="3">
        <f>'[1]C_para ley publicación de cuent'!I658</f>
        <v>17525.57</v>
      </c>
    </row>
    <row r="659" spans="1:7" ht="26.4" x14ac:dyDescent="0.25">
      <c r="A659" s="13" t="str">
        <f>'[1]C_para ley publicación de cuent'!B659</f>
        <v>CUENTAS DE CENTROS DOCENTES PÚBLICOS NO UNIVERSITARIOS</v>
      </c>
      <c r="B659" s="13" t="str">
        <f>'[1]C_para ley publicación de cuent'!C659</f>
        <v>Ntra. Sra. De la Candelaria</v>
      </c>
      <c r="C659" s="13" t="str">
        <f>'[1]C_para ley publicación de cuent'!D659</f>
        <v>C.E.I.P.  Ntra. Sra. De la Candelaria (S1000181F)</v>
      </c>
      <c r="D659" s="13" t="str">
        <f>'[1]C_para ley publicación de cuent'!E659</f>
        <v>7102</v>
      </c>
      <c r="E659" s="13" t="str">
        <f>'[1]C_para ley publicación de cuent'!H659</f>
        <v>UNICAJA BANCO S.A.</v>
      </c>
      <c r="F659" s="13" t="str">
        <f>'[1]C_para ley publicación de cuent'!F659</f>
        <v>ES25*********************1266</v>
      </c>
      <c r="G659" s="3">
        <f>'[1]C_para ley publicación de cuent'!I659</f>
        <v>8172.49</v>
      </c>
    </row>
    <row r="660" spans="1:7" ht="26.4" x14ac:dyDescent="0.25">
      <c r="A660" s="13" t="str">
        <f>'[1]C_para ley publicación de cuent'!B660</f>
        <v>CUENTAS DE CENTROS DOCENTES PÚBLICOS NO UNIVERSITARIOS</v>
      </c>
      <c r="B660" s="13" t="str">
        <f>'[1]C_para ley publicación de cuent'!C660</f>
        <v>Ntra. Sra. De Fátima</v>
      </c>
      <c r="C660" s="13" t="str">
        <f>'[1]C_para ley publicación de cuent'!D660</f>
        <v>C.E.I.P.  Ntra. Sra. De Fátima (S1000247E)</v>
      </c>
      <c r="D660" s="13" t="str">
        <f>'[1]C_para ley publicación de cuent'!E660</f>
        <v>7680</v>
      </c>
      <c r="E660" s="13" t="str">
        <f>'[1]C_para ley publicación de cuent'!H660</f>
        <v>UNICAJA BANCO S.A.</v>
      </c>
      <c r="F660" s="13" t="str">
        <f>'[1]C_para ley publicación de cuent'!F660</f>
        <v>ES26*********************2524</v>
      </c>
      <c r="G660" s="3">
        <f>'[1]C_para ley publicación de cuent'!I660</f>
        <v>21359.4</v>
      </c>
    </row>
    <row r="661" spans="1:7" ht="26.4" x14ac:dyDescent="0.25">
      <c r="A661" s="13" t="str">
        <f>'[1]C_para ley publicación de cuent'!B661</f>
        <v>CUENTAS DE CENTROS DOCENTES PÚBLICOS NO UNIVERSITARIOS</v>
      </c>
      <c r="B661" s="13" t="str">
        <f>'[1]C_para ley publicación de cuent'!C661</f>
        <v>Valle del Alagón</v>
      </c>
      <c r="C661" s="13" t="str">
        <f>'[1]C_para ley publicación de cuent'!D661</f>
        <v>C.R.A.  Valle del Alagón (S1018011E)</v>
      </c>
      <c r="D661" s="13" t="str">
        <f>'[1]C_para ley publicación de cuent'!E661</f>
        <v>7680</v>
      </c>
      <c r="E661" s="13" t="str">
        <f>'[1]C_para ley publicación de cuent'!H661</f>
        <v>UNICAJA BANCO S.A.</v>
      </c>
      <c r="F661" s="13" t="str">
        <f>'[1]C_para ley publicación de cuent'!F661</f>
        <v>ES24*********************3774</v>
      </c>
      <c r="G661" s="3">
        <f>'[1]C_para ley publicación de cuent'!I661</f>
        <v>66480.45</v>
      </c>
    </row>
    <row r="662" spans="1:7" ht="26.4" x14ac:dyDescent="0.25">
      <c r="A662" s="13" t="str">
        <f>'[1]C_para ley publicación de cuent'!B662</f>
        <v>CUENTAS DE CENTROS DOCENTES PÚBLICOS NO UNIVERSITARIOS</v>
      </c>
      <c r="B662" s="13" t="str">
        <f>'[1]C_para ley publicación de cuent'!C662</f>
        <v>Galisteo</v>
      </c>
      <c r="C662" s="13" t="str">
        <f>'[1]C_para ley publicación de cuent'!D662</f>
        <v>I.E.S.O.  Galisteo (S1000009I)</v>
      </c>
      <c r="D662" s="13" t="str">
        <f>'[1]C_para ley publicación de cuent'!E662</f>
        <v>7680</v>
      </c>
      <c r="E662" s="13" t="str">
        <f>'[1]C_para ley publicación de cuent'!H662</f>
        <v>UNICAJA BANCO S.A.</v>
      </c>
      <c r="F662" s="13" t="str">
        <f>'[1]C_para ley publicación de cuent'!F662</f>
        <v>ES02*********************4461</v>
      </c>
      <c r="G662" s="3">
        <f>'[1]C_para ley publicación de cuent'!I662</f>
        <v>57716.480000000003</v>
      </c>
    </row>
    <row r="663" spans="1:7" ht="26.4" x14ac:dyDescent="0.25">
      <c r="A663" s="13" t="str">
        <f>'[1]C_para ley publicación de cuent'!B663</f>
        <v>CUENTAS DE CENTROS DOCENTES PÚBLICOS NO UNIVERSITARIOS</v>
      </c>
      <c r="B663" s="13" t="str">
        <f>'[1]C_para ley publicación de cuent'!C663</f>
        <v>Montellano</v>
      </c>
      <c r="C663" s="13" t="str">
        <f>'[1]C_para ley publicación de cuent'!D663</f>
        <v>C.R.A.  Montellano (S1000235J)</v>
      </c>
      <c r="D663" s="13" t="str">
        <f>'[1]C_para ley publicación de cuent'!E663</f>
        <v>7810</v>
      </c>
      <c r="E663" s="13" t="str">
        <f>'[1]C_para ley publicación de cuent'!H663</f>
        <v>UNICAJA BANCO S.A.</v>
      </c>
      <c r="F663" s="13" t="str">
        <f>'[1]C_para ley publicación de cuent'!F663</f>
        <v>ES43*********************5427</v>
      </c>
      <c r="G663" s="3">
        <f>'[1]C_para ley publicación de cuent'!I663</f>
        <v>22108.97</v>
      </c>
    </row>
    <row r="664" spans="1:7" ht="26.4" x14ac:dyDescent="0.25">
      <c r="A664" s="13" t="str">
        <f>'[1]C_para ley publicación de cuent'!B664</f>
        <v>CUENTAS DE CENTROS DOCENTES PÚBLICOS NO UNIVERSITARIOS</v>
      </c>
      <c r="B664" s="13" t="str">
        <f>'[1]C_para ley publicación de cuent'!C664</f>
        <v>San Martín</v>
      </c>
      <c r="C664" s="13" t="str">
        <f>'[1]C_para ley publicación de cuent'!D664</f>
        <v>C.E.I.P.  San Martín (S1000182D)</v>
      </c>
      <c r="D664" s="13" t="str">
        <f>'[1]C_para ley publicación de cuent'!E664</f>
        <v>7577</v>
      </c>
      <c r="E664" s="13" t="str">
        <f>'[1]C_para ley publicación de cuent'!H664</f>
        <v>UNICAJA BANCO S.A.</v>
      </c>
      <c r="F664" s="13" t="str">
        <f>'[1]C_para ley publicación de cuent'!F664</f>
        <v>ES28*********************1718</v>
      </c>
      <c r="G664" s="3">
        <f>'[1]C_para ley publicación de cuent'!I664</f>
        <v>5940.2</v>
      </c>
    </row>
    <row r="665" spans="1:7" ht="26.4" x14ac:dyDescent="0.25">
      <c r="A665" s="13" t="str">
        <f>'[1]C_para ley publicación de cuent'!B665</f>
        <v>CUENTAS DE CENTROS DOCENTES PÚBLICOS NO UNIVERSITARIOS</v>
      </c>
      <c r="B665" s="13" t="str">
        <f>'[1]C_para ley publicación de cuent'!C665</f>
        <v>Ntra. Sra. De Altagracia</v>
      </c>
      <c r="C665" s="13" t="str">
        <f>'[1]C_para ley publicación de cuent'!D665</f>
        <v>C.E.I.P.  Ntra. Sra. De Altagracia (S1000183B)</v>
      </c>
      <c r="D665" s="13" t="str">
        <f>'[1]C_para ley publicación de cuent'!E665</f>
        <v>7692</v>
      </c>
      <c r="E665" s="13" t="str">
        <f>'[1]C_para ley publicación de cuent'!H665</f>
        <v>UNICAJA BANCO S.A.</v>
      </c>
      <c r="F665" s="13" t="str">
        <f>'[1]C_para ley publicación de cuent'!F665</f>
        <v>ES90*********************4715</v>
      </c>
      <c r="G665" s="3">
        <f>'[1]C_para ley publicación de cuent'!I665</f>
        <v>11113.45</v>
      </c>
    </row>
    <row r="666" spans="1:7" ht="26.4" x14ac:dyDescent="0.25">
      <c r="A666" s="13" t="str">
        <f>'[1]C_para ley publicación de cuent'!B666</f>
        <v>CUENTAS DE CENTROS DOCENTES PÚBLICOS NO UNIVERSITARIOS</v>
      </c>
      <c r="B666" s="13" t="str">
        <f>'[1]C_para ley publicación de cuent'!C666</f>
        <v>Alconétar</v>
      </c>
      <c r="C666" s="13" t="str">
        <f>'[1]C_para ley publicación de cuent'!D666</f>
        <v>I.E.S.O.  Alconétar (S1000024H)</v>
      </c>
      <c r="D666" s="13" t="str">
        <f>'[1]C_para ley publicación de cuent'!E666</f>
        <v>7692</v>
      </c>
      <c r="E666" s="13" t="str">
        <f>'[1]C_para ley publicación de cuent'!H666</f>
        <v>UNICAJA BANCO S.A.</v>
      </c>
      <c r="F666" s="13" t="str">
        <f>'[1]C_para ley publicación de cuent'!F666</f>
        <v>ES91*********************6492</v>
      </c>
      <c r="G666" s="3">
        <f>'[1]C_para ley publicación de cuent'!I666</f>
        <v>127862.96</v>
      </c>
    </row>
    <row r="667" spans="1:7" ht="26.4" x14ac:dyDescent="0.25">
      <c r="A667" s="13" t="str">
        <f>'[1]C_para ley publicación de cuent'!B667</f>
        <v>CUENTAS DE CENTROS DOCENTES PÚBLICOS NO UNIVERSITARIOS</v>
      </c>
      <c r="B667" s="13" t="str">
        <f>'[1]C_para ley publicación de cuent'!C667</f>
        <v>Los Conquistadores</v>
      </c>
      <c r="C667" s="13" t="str">
        <f>'[1]C_para ley publicación de cuent'!D667</f>
        <v>C.E.I.P.  Los Conquistadores (S1000175H)</v>
      </c>
      <c r="D667" s="13" t="str">
        <f>'[1]C_para ley publicación de cuent'!E667</f>
        <v>7132</v>
      </c>
      <c r="E667" s="13" t="str">
        <f>'[1]C_para ley publicación de cuent'!H667</f>
        <v>UNICAJA BANCO S.A.</v>
      </c>
      <c r="F667" s="13" t="str">
        <f>'[1]C_para ley publicación de cuent'!F667</f>
        <v>ES48*********************2975</v>
      </c>
      <c r="G667" s="3">
        <f>'[1]C_para ley publicación de cuent'!I667</f>
        <v>3348.08</v>
      </c>
    </row>
    <row r="668" spans="1:7" ht="26.4" x14ac:dyDescent="0.25">
      <c r="A668" s="13" t="str">
        <f>'[1]C_para ley publicación de cuent'!B668</f>
        <v>CUENTAS DE CENTROS DOCENTES PÚBLICOS NO UNIVERSITARIOS</v>
      </c>
      <c r="B668" s="13" t="str">
        <f>'[1]C_para ley publicación de cuent'!C668</f>
        <v>Almenara</v>
      </c>
      <c r="C668" s="13" t="str">
        <f>'[1]C_para ley publicación de cuent'!D668</f>
        <v>C.R.A.  Almenara (S1000248C)</v>
      </c>
      <c r="D668" s="13" t="str">
        <f>'[1]C_para ley publicación de cuent'!E668</f>
        <v>7585</v>
      </c>
      <c r="E668" s="13" t="str">
        <f>'[1]C_para ley publicación de cuent'!H668</f>
        <v>UNICAJA BANCO S.A.</v>
      </c>
      <c r="F668" s="13" t="str">
        <f>'[1]C_para ley publicación de cuent'!F668</f>
        <v>ES72*********************5723</v>
      </c>
      <c r="G668" s="3">
        <f>'[1]C_para ley publicación de cuent'!I668</f>
        <v>76183.61</v>
      </c>
    </row>
    <row r="669" spans="1:7" ht="26.4" x14ac:dyDescent="0.25">
      <c r="A669" s="13" t="str">
        <f>'[1]C_para ley publicación de cuent'!B669</f>
        <v>CUENTAS DE CENTROS DOCENTES PÚBLICOS NO UNIVERSITARIOS</v>
      </c>
      <c r="B669" s="13" t="str">
        <f>'[1]C_para ley publicación de cuent'!C669</f>
        <v>Eugenio Jiménez Igual</v>
      </c>
      <c r="C669" s="13" t="str">
        <f>'[1]C_para ley publicación de cuent'!D669</f>
        <v>C.E.I.P.  Eugenio Jiménez Igual (S1000184J)</v>
      </c>
      <c r="D669" s="13" t="str">
        <f>'[1]C_para ley publicación de cuent'!E669</f>
        <v>7102</v>
      </c>
      <c r="E669" s="13" t="str">
        <f>'[1]C_para ley publicación de cuent'!H669</f>
        <v>UNICAJA BANCO S.A.</v>
      </c>
      <c r="F669" s="13" t="str">
        <f>'[1]C_para ley publicación de cuent'!F669</f>
        <v>ES30*********************2816</v>
      </c>
      <c r="G669" s="3">
        <f>'[1]C_para ley publicación de cuent'!I669</f>
        <v>2890.95</v>
      </c>
    </row>
    <row r="670" spans="1:7" ht="26.4" x14ac:dyDescent="0.25">
      <c r="A670" s="13" t="str">
        <f>'[1]C_para ley publicación de cuent'!B670</f>
        <v>CUENTAS DE CENTROS DOCENTES PÚBLICOS NO UNIVERSITARIOS</v>
      </c>
      <c r="B670" s="13" t="str">
        <f>'[1]C_para ley publicación de cuent'!C670</f>
        <v>Reyes Católicos</v>
      </c>
      <c r="C670" s="13" t="str">
        <f>'[1]C_para ley publicación de cuent'!D670</f>
        <v>C.E.I.P.  Reyes Católicos (S1000186E)</v>
      </c>
      <c r="D670" s="13" t="str">
        <f>'[1]C_para ley publicación de cuent'!E670</f>
        <v>7303</v>
      </c>
      <c r="E670" s="13" t="str">
        <f>'[1]C_para ley publicación de cuent'!H670</f>
        <v>UNICAJA BANCO S.A.</v>
      </c>
      <c r="F670" s="13" t="str">
        <f>'[1]C_para ley publicación de cuent'!F670</f>
        <v>ES78*********************3389</v>
      </c>
      <c r="G670" s="3">
        <f>'[1]C_para ley publicación de cuent'!I670</f>
        <v>59125.3</v>
      </c>
    </row>
    <row r="671" spans="1:7" ht="26.4" x14ac:dyDescent="0.25">
      <c r="A671" s="13" t="str">
        <f>'[1]C_para ley publicación de cuent'!B671</f>
        <v>CUENTAS DE CENTROS DOCENTES PÚBLICOS NO UNIVERSITARIOS</v>
      </c>
      <c r="B671" s="13" t="str">
        <f>'[1]C_para ley publicación de cuent'!C671</f>
        <v>Las Villuercas</v>
      </c>
      <c r="C671" s="13" t="str">
        <f>'[1]C_para ley publicación de cuent'!D671</f>
        <v>I.E.S.O.  Las Villuercas (S1000017B)</v>
      </c>
      <c r="D671" s="13" t="str">
        <f>'[1]C_para ley publicación de cuent'!E671</f>
        <v>7303</v>
      </c>
      <c r="E671" s="13" t="str">
        <f>'[1]C_para ley publicación de cuent'!H671</f>
        <v>UNICAJA BANCO S.A.</v>
      </c>
      <c r="F671" s="13" t="str">
        <f>'[1]C_para ley publicación de cuent'!F671</f>
        <v>ES87*********************1161</v>
      </c>
      <c r="G671" s="3">
        <f>'[1]C_para ley publicación de cuent'!I671</f>
        <v>40356.93</v>
      </c>
    </row>
    <row r="672" spans="1:7" ht="26.4" x14ac:dyDescent="0.25">
      <c r="A672" s="13" t="str">
        <f>'[1]C_para ley publicación de cuent'!B672</f>
        <v>CUENTAS DE CENTROS DOCENTES PÚBLICOS NO UNIVERSITARIOS</v>
      </c>
      <c r="B672" s="13" t="str">
        <f>'[1]C_para ley publicación de cuent'!C672</f>
        <v>Nueva Extremadura</v>
      </c>
      <c r="C672" s="13" t="str">
        <f>'[1]C_para ley publicación de cuent'!D672</f>
        <v>C.E.I.P.  Nueva Extremadura (S1000124F)</v>
      </c>
      <c r="D672" s="13" t="str">
        <f>'[1]C_para ley publicación de cuent'!E672</f>
        <v>7601</v>
      </c>
      <c r="E672" s="13" t="str">
        <f>'[1]C_para ley publicación de cuent'!H672</f>
        <v>UNICAJA BANCO S.A.</v>
      </c>
      <c r="F672" s="13" t="str">
        <f>'[1]C_para ley publicación de cuent'!F672</f>
        <v>ES07*********************0960</v>
      </c>
      <c r="G672" s="3">
        <f>'[1]C_para ley publicación de cuent'!I672</f>
        <v>8775.34</v>
      </c>
    </row>
    <row r="673" spans="1:7" ht="26.4" x14ac:dyDescent="0.25">
      <c r="A673" s="13" t="str">
        <f>'[1]C_para ley publicación de cuent'!B673</f>
        <v>CUENTAS DE CENTROS DOCENTES PÚBLICOS NO UNIVERSITARIOS</v>
      </c>
      <c r="B673" s="13" t="str">
        <f>'[1]C_para ley publicación de cuent'!C673</f>
        <v>San Francisco Javier</v>
      </c>
      <c r="C673" s="13" t="str">
        <f>'[1]C_para ley publicación de cuent'!D673</f>
        <v>C.E.I.P.  San Francisco Javier (S1000061J)</v>
      </c>
      <c r="D673" s="13" t="str">
        <f>'[1]C_para ley publicación de cuent'!E673</f>
        <v>7128</v>
      </c>
      <c r="E673" s="13" t="str">
        <f>'[1]C_para ley publicación de cuent'!H673</f>
        <v>UNICAJA BANCO S.A.</v>
      </c>
      <c r="F673" s="13" t="str">
        <f>'[1]C_para ley publicación de cuent'!F673</f>
        <v>ES88*********************3705</v>
      </c>
      <c r="G673" s="3">
        <f>'[1]C_para ley publicación de cuent'!I673</f>
        <v>3173.99</v>
      </c>
    </row>
    <row r="674" spans="1:7" ht="26.4" x14ac:dyDescent="0.25">
      <c r="A674" s="13" t="str">
        <f>'[1]C_para ley publicación de cuent'!B674</f>
        <v>CUENTAS DE CENTROS DOCENTES PÚBLICOS NO UNIVERSITARIOS</v>
      </c>
      <c r="B674" s="13" t="str">
        <f>'[1]C_para ley publicación de cuent'!C674</f>
        <v>Santa Bárbara</v>
      </c>
      <c r="C674" s="13" t="str">
        <f>'[1]C_para ley publicación de cuent'!D674</f>
        <v>C.E.I.P.  Santa Bárbara (S1000188A)</v>
      </c>
      <c r="D674" s="13" t="str">
        <f>'[1]C_para ley publicación de cuent'!E674</f>
        <v>7676</v>
      </c>
      <c r="E674" s="13" t="str">
        <f>'[1]C_para ley publicación de cuent'!H674</f>
        <v>UNICAJA BANCO S.A.</v>
      </c>
      <c r="F674" s="13" t="str">
        <f>'[1]C_para ley publicación de cuent'!F674</f>
        <v>ES15*********************6135</v>
      </c>
      <c r="G674" s="3">
        <f>'[1]C_para ley publicación de cuent'!I674</f>
        <v>3133.78</v>
      </c>
    </row>
    <row r="675" spans="1:7" ht="26.4" x14ac:dyDescent="0.25">
      <c r="A675" s="13" t="str">
        <f>'[1]C_para ley publicación de cuent'!B675</f>
        <v>CUENTAS DE CENTROS DOCENTES PÚBLICOS NO UNIVERSITARIOS</v>
      </c>
      <c r="B675" s="13" t="str">
        <f>'[1]C_para ley publicación de cuent'!C675</f>
        <v>Santísimo Cristo de la Salud</v>
      </c>
      <c r="C675" s="13" t="str">
        <f>'[1]C_para ley publicación de cuent'!D675</f>
        <v>C.E.I.P.  Santísimo Cristo de la Salud (S1000259J)</v>
      </c>
      <c r="D675" s="13" t="str">
        <f>'[1]C_para ley publicación de cuent'!E675</f>
        <v>7295</v>
      </c>
      <c r="E675" s="13" t="str">
        <f>'[1]C_para ley publicación de cuent'!H675</f>
        <v>UNICAJA BANCO S.A.</v>
      </c>
      <c r="F675" s="13" t="str">
        <f>'[1]C_para ley publicación de cuent'!F675</f>
        <v>ES80*********************6224</v>
      </c>
      <c r="G675" s="3">
        <f>'[1]C_para ley publicación de cuent'!I675</f>
        <v>29917.8</v>
      </c>
    </row>
    <row r="676" spans="1:7" ht="26.4" x14ac:dyDescent="0.25">
      <c r="A676" s="13" t="str">
        <f>'[1]C_para ley publicación de cuent'!B676</f>
        <v>CUENTAS DE CENTROS DOCENTES PÚBLICOS NO UNIVERSITARIOS</v>
      </c>
      <c r="B676" s="13" t="str">
        <f>'[1]C_para ley publicación de cuent'!C676</f>
        <v>Valle de Ambroz</v>
      </c>
      <c r="C676" s="13" t="str">
        <f>'[1]C_para ley publicación de cuent'!D676</f>
        <v>I.E.S.  Valle de Ambroz (S1000189I)</v>
      </c>
      <c r="D676" s="13" t="str">
        <f>'[1]C_para ley publicación de cuent'!E676</f>
        <v>7295</v>
      </c>
      <c r="E676" s="13" t="str">
        <f>'[1]C_para ley publicación de cuent'!H676</f>
        <v>UNICAJA BANCO S.A.</v>
      </c>
      <c r="F676" s="13" t="str">
        <f>'[1]C_para ley publicación de cuent'!F676</f>
        <v>ES79*********************8277</v>
      </c>
      <c r="G676" s="3">
        <f>'[1]C_para ley publicación de cuent'!I676</f>
        <v>74032.31</v>
      </c>
    </row>
    <row r="677" spans="1:7" ht="26.4" x14ac:dyDescent="0.25">
      <c r="A677" s="13" t="str">
        <f>'[1]C_para ley publicación de cuent'!B677</f>
        <v>CUENTAS DE CENTROS DOCENTES PÚBLICOS NO UNIVERSITARIOS</v>
      </c>
      <c r="B677" s="13" t="str">
        <f>'[1]C_para ley publicación de cuent'!C677</f>
        <v>Entre Canales</v>
      </c>
      <c r="C677" s="13" t="str">
        <f>'[1]C_para ley publicación de cuent'!D677</f>
        <v>C.R.A.  Entre Canales (S1018006E)</v>
      </c>
      <c r="D677" s="13" t="str">
        <f>'[1]C_para ley publicación de cuent'!E677</f>
        <v>2647</v>
      </c>
      <c r="E677" s="13" t="str">
        <f>'[1]C_para ley publicación de cuent'!H677</f>
        <v>UNICAJA BANCO S.A.</v>
      </c>
      <c r="F677" s="13" t="str">
        <f>'[1]C_para ley publicación de cuent'!F677</f>
        <v>ES95*********************1537</v>
      </c>
      <c r="G677" s="3">
        <f>'[1]C_para ley publicación de cuent'!I677</f>
        <v>19703.650000000001</v>
      </c>
    </row>
    <row r="678" spans="1:7" ht="26.4" x14ac:dyDescent="0.25">
      <c r="A678" s="13" t="str">
        <f>'[1]C_para ley publicación de cuent'!B678</f>
        <v>CUENTAS DE CENTROS DOCENTES PÚBLICOS NO UNIVERSITARIOS</v>
      </c>
      <c r="B678" s="13" t="str">
        <f>'[1]C_para ley publicación de cuent'!C678</f>
        <v>Obispo Álvarez de Castro</v>
      </c>
      <c r="C678" s="13" t="str">
        <f>'[1]C_para ley publicación de cuent'!D678</f>
        <v>C.E.I.P.  Obispo Álvarez de Castro (S1000147G)</v>
      </c>
      <c r="D678" s="13" t="str">
        <f>'[1]C_para ley publicación de cuent'!E678</f>
        <v>7704</v>
      </c>
      <c r="E678" s="13" t="str">
        <f>'[1]C_para ley publicación de cuent'!H678</f>
        <v>UNICAJA BANCO S.A.</v>
      </c>
      <c r="F678" s="13" t="str">
        <f>'[1]C_para ley publicación de cuent'!F678</f>
        <v>ES43*********************1484</v>
      </c>
      <c r="G678" s="3">
        <f>'[1]C_para ley publicación de cuent'!I678</f>
        <v>18809.72</v>
      </c>
    </row>
    <row r="679" spans="1:7" ht="26.4" x14ac:dyDescent="0.25">
      <c r="A679" s="13" t="str">
        <f>'[1]C_para ley publicación de cuent'!B679</f>
        <v>CUENTAS DE CENTROS DOCENTES PÚBLICOS NO UNIVERSITARIOS</v>
      </c>
      <c r="B679" s="13" t="str">
        <f>'[1]C_para ley publicación de cuent'!C679</f>
        <v>Equipo General Orientación Educativa y Psicoped</v>
      </c>
      <c r="C679" s="13" t="str">
        <f>'[1]C_para ley publicación de cuent'!D679</f>
        <v>E.O.E.P.  Equipo General Orientación Educativa y Psicoped (S1000148E)</v>
      </c>
      <c r="D679" s="13" t="str">
        <f>'[1]C_para ley publicación de cuent'!E679</f>
        <v>7704</v>
      </c>
      <c r="E679" s="13" t="str">
        <f>'[1]C_para ley publicación de cuent'!H679</f>
        <v>UNICAJA BANCO S.A.</v>
      </c>
      <c r="F679" s="13" t="str">
        <f>'[1]C_para ley publicación de cuent'!F679</f>
        <v>ES63*********************6988</v>
      </c>
      <c r="G679" s="3">
        <f>'[1]C_para ley publicación de cuent'!I679</f>
        <v>5204.38</v>
      </c>
    </row>
    <row r="680" spans="1:7" ht="26.4" x14ac:dyDescent="0.25">
      <c r="A680" s="13" t="str">
        <f>'[1]C_para ley publicación de cuent'!B680</f>
        <v>CUENTAS DE CENTROS DOCENTES PÚBLICOS NO UNIVERSITARIOS</v>
      </c>
      <c r="B680" s="13" t="str">
        <f>'[1]C_para ley publicación de cuent'!C680</f>
        <v>Marcos Beas</v>
      </c>
      <c r="C680" s="13" t="str">
        <f>'[1]C_para ley publicación de cuent'!D680</f>
        <v>Escuela Hogar Marcos Beas (S1000146I)</v>
      </c>
      <c r="D680" s="13" t="str">
        <f>'[1]C_para ley publicación de cuent'!E680</f>
        <v>7704</v>
      </c>
      <c r="E680" s="13" t="str">
        <f>'[1]C_para ley publicación de cuent'!H680</f>
        <v>UNICAJA BANCO S.A.</v>
      </c>
      <c r="F680" s="13" t="str">
        <f>'[1]C_para ley publicación de cuent'!F680</f>
        <v>ES34*********************6540</v>
      </c>
      <c r="G680" s="3">
        <f>'[1]C_para ley publicación de cuent'!I680</f>
        <v>62960.52</v>
      </c>
    </row>
    <row r="681" spans="1:7" ht="26.4" x14ac:dyDescent="0.25">
      <c r="A681" s="13" t="str">
        <f>'[1]C_para ley publicación de cuent'!B681</f>
        <v>CUENTAS DE CENTROS DOCENTES PÚBLICOS NO UNIVERSITARIOS</v>
      </c>
      <c r="B681" s="13" t="str">
        <f>'[1]C_para ley publicación de cuent'!C681</f>
        <v>VALLES DE GATA</v>
      </c>
      <c r="C681" s="13" t="str">
        <f>'[1]C_para ley publicación de cuent'!D681</f>
        <v>I.E.S.O.  VALLES DE GATA (S1000026C)</v>
      </c>
      <c r="D681" s="13" t="str">
        <f>'[1]C_para ley publicación de cuent'!E681</f>
        <v>7704</v>
      </c>
      <c r="E681" s="13" t="str">
        <f>'[1]C_para ley publicación de cuent'!H681</f>
        <v>UNICAJA BANCO S.A.</v>
      </c>
      <c r="F681" s="13" t="str">
        <f>'[1]C_para ley publicación de cuent'!F681</f>
        <v>ES43*********************0599</v>
      </c>
      <c r="G681" s="3">
        <f>'[1]C_para ley publicación de cuent'!I681</f>
        <v>84710.02</v>
      </c>
    </row>
    <row r="682" spans="1:7" ht="26.4" x14ac:dyDescent="0.25">
      <c r="A682" s="13" t="str">
        <f>'[1]C_para ley publicación de cuent'!B682</f>
        <v>CUENTAS DE CENTROS DOCENTES PÚBLICOS NO UNIVERSITARIOS</v>
      </c>
      <c r="B682" s="13" t="str">
        <f>'[1]C_para ley publicación de cuent'!C682</f>
        <v>C.P.R. de Hoyos</v>
      </c>
      <c r="C682" s="13" t="str">
        <f>'[1]C_para ley publicación de cuent'!D682</f>
        <v>C.P.R. C.P.R. de Hoyos (S1000220B)</v>
      </c>
      <c r="D682" s="13" t="str">
        <f>'[1]C_para ley publicación de cuent'!E682</f>
        <v>7704</v>
      </c>
      <c r="E682" s="13" t="str">
        <f>'[1]C_para ley publicación de cuent'!H682</f>
        <v>UNICAJA BANCO S.A.</v>
      </c>
      <c r="F682" s="13" t="str">
        <f>'[1]C_para ley publicación de cuent'!F682</f>
        <v>ES19*********************8218</v>
      </c>
      <c r="G682" s="3">
        <f>'[1]C_para ley publicación de cuent'!I682</f>
        <v>151891.04</v>
      </c>
    </row>
    <row r="683" spans="1:7" ht="26.4" x14ac:dyDescent="0.25">
      <c r="A683" s="13" t="str">
        <f>'[1]C_para ley publicación de cuent'!B683</f>
        <v>CUENTAS DE CENTROS DOCENTES PÚBLICOS NO UNIVERSITARIOS</v>
      </c>
      <c r="B683" s="13" t="str">
        <f>'[1]C_para ley publicación de cuent'!C683</f>
        <v>San Pedro Ad-Vincula</v>
      </c>
      <c r="C683" s="13" t="str">
        <f>'[1]C_para ley publicación de cuent'!D683</f>
        <v>C.E.I.P.  San Pedro Ad-Vincula (S1000149C)</v>
      </c>
      <c r="D683" s="13" t="str">
        <f>'[1]C_para ley publicación de cuent'!E683</f>
        <v>7132</v>
      </c>
      <c r="E683" s="13" t="str">
        <f>'[1]C_para ley publicación de cuent'!H683</f>
        <v>UNICAJA BANCO S.A.</v>
      </c>
      <c r="F683" s="13" t="str">
        <f>'[1]C_para ley publicación de cuent'!F683</f>
        <v>ES09*********************5220</v>
      </c>
      <c r="G683" s="3">
        <f>'[1]C_para ley publicación de cuent'!I683</f>
        <v>7743.32</v>
      </c>
    </row>
    <row r="684" spans="1:7" ht="26.4" x14ac:dyDescent="0.25">
      <c r="A684" s="13" t="str">
        <f>'[1]C_para ley publicación de cuent'!B684</f>
        <v>CUENTAS DE CENTROS DOCENTES PÚBLICOS NO UNIVERSITARIOS</v>
      </c>
      <c r="B684" s="13" t="str">
        <f>'[1]C_para ley publicación de cuent'!C684</f>
        <v>Los Alijares</v>
      </c>
      <c r="C684" s="13" t="str">
        <f>'[1]C_para ley publicación de cuent'!D684</f>
        <v>C.R.A.  Los Alijares (S1000228E)</v>
      </c>
      <c r="D684" s="13" t="str">
        <f>'[1]C_para ley publicación de cuent'!E684</f>
        <v>7683</v>
      </c>
      <c r="E684" s="13" t="str">
        <f>'[1]C_para ley publicación de cuent'!H684</f>
        <v>UNICAJA BANCO S.A.</v>
      </c>
      <c r="F684" s="13" t="str">
        <f>'[1]C_para ley publicación de cuent'!F684</f>
        <v>ES36*********************0273</v>
      </c>
      <c r="G684" s="3">
        <f>'[1]C_para ley publicación de cuent'!I684</f>
        <v>19226.650000000001</v>
      </c>
    </row>
    <row r="685" spans="1:7" ht="26.4" x14ac:dyDescent="0.25">
      <c r="A685" s="13" t="str">
        <f>'[1]C_para ley publicación de cuent'!B685</f>
        <v>CUENTAS DE CENTROS DOCENTES PÚBLICOS NO UNIVERSITARIOS</v>
      </c>
      <c r="B685" s="13" t="str">
        <f>'[1]C_para ley publicación de cuent'!C685</f>
        <v>Ejido</v>
      </c>
      <c r="C685" s="13" t="str">
        <f>'[1]C_para ley publicación de cuent'!D685</f>
        <v>C.E.I.P.  Ejido (S1000151I)</v>
      </c>
      <c r="D685" s="13" t="str">
        <f>'[1]C_para ley publicación de cuent'!E685</f>
        <v>7101</v>
      </c>
      <c r="E685" s="13" t="str">
        <f>'[1]C_para ley publicación de cuent'!H685</f>
        <v>UNICAJA BANCO S.A.</v>
      </c>
      <c r="F685" s="13" t="str">
        <f>'[1]C_para ley publicación de cuent'!F685</f>
        <v>ES41*********************0008</v>
      </c>
      <c r="G685" s="3">
        <f>'[1]C_para ley publicación de cuent'!I685</f>
        <v>15891.32</v>
      </c>
    </row>
    <row r="686" spans="1:7" ht="26.4" x14ac:dyDescent="0.25">
      <c r="A686" s="13" t="str">
        <f>'[1]C_para ley publicación de cuent'!B686</f>
        <v>CUENTAS DE CENTROS DOCENTES PÚBLICOS NO UNIVERSITARIOS</v>
      </c>
      <c r="B686" s="13" t="str">
        <f>'[1]C_para ley publicación de cuent'!C686</f>
        <v>Gregoria Collado</v>
      </c>
      <c r="C686" s="13" t="str">
        <f>'[1]C_para ley publicación de cuent'!D686</f>
        <v>C.E.I.P.  Gregoria Collado (S1000150A)</v>
      </c>
      <c r="D686" s="13" t="str">
        <f>'[1]C_para ley publicación de cuent'!E686</f>
        <v>7101</v>
      </c>
      <c r="E686" s="13" t="str">
        <f>'[1]C_para ley publicación de cuent'!H686</f>
        <v>UNICAJA BANCO S.A.</v>
      </c>
      <c r="F686" s="13" t="str">
        <f>'[1]C_para ley publicación de cuent'!F686</f>
        <v>ES93*********************9993</v>
      </c>
      <c r="G686" s="3">
        <f>'[1]C_para ley publicación de cuent'!I686</f>
        <v>42962.18</v>
      </c>
    </row>
    <row r="687" spans="1:7" ht="26.4" x14ac:dyDescent="0.25">
      <c r="A687" s="13" t="str">
        <f>'[1]C_para ley publicación de cuent'!B687</f>
        <v>CUENTAS DE CENTROS DOCENTES PÚBLICOS NO UNIVERSITARIOS</v>
      </c>
      <c r="B687" s="13" t="str">
        <f>'[1]C_para ley publicación de cuent'!C687</f>
        <v>Jaraiz de la Vera</v>
      </c>
      <c r="C687" s="13" t="str">
        <f>'[1]C_para ley publicación de cuent'!D687</f>
        <v>C.P. Educ. Personas Adultas Jaraiz de la Vera (S1000152G)</v>
      </c>
      <c r="D687" s="13" t="str">
        <f>'[1]C_para ley publicación de cuent'!E687</f>
        <v>7101</v>
      </c>
      <c r="E687" s="13" t="str">
        <f>'[1]C_para ley publicación de cuent'!H687</f>
        <v>UNICAJA BANCO S.A.</v>
      </c>
      <c r="F687" s="13" t="str">
        <f>'[1]C_para ley publicación de cuent'!F687</f>
        <v>ES95*********************5343</v>
      </c>
      <c r="G687" s="3">
        <f>'[1]C_para ley publicación de cuent'!I687</f>
        <v>82372.5</v>
      </c>
    </row>
    <row r="688" spans="1:7" ht="26.4" x14ac:dyDescent="0.25">
      <c r="A688" s="13" t="str">
        <f>'[1]C_para ley publicación de cuent'!B688</f>
        <v>CUENTAS DE CENTROS DOCENTES PÚBLICOS NO UNIVERSITARIOS</v>
      </c>
      <c r="B688" s="13" t="str">
        <f>'[1]C_para ley publicación de cuent'!C688</f>
        <v>Equipo General Orientación Educativa y Psicoped</v>
      </c>
      <c r="C688" s="13" t="str">
        <f>'[1]C_para ley publicación de cuent'!D688</f>
        <v>E.O.E.P.  Equipo General Orientación Educativa y Psicoped (S1000257D)</v>
      </c>
      <c r="D688" s="13" t="str">
        <f>'[1]C_para ley publicación de cuent'!E688</f>
        <v>7101</v>
      </c>
      <c r="E688" s="13" t="str">
        <f>'[1]C_para ley publicación de cuent'!H688</f>
        <v>UNICAJA BANCO S.A.</v>
      </c>
      <c r="F688" s="13" t="str">
        <f>'[1]C_para ley publicación de cuent'!F688</f>
        <v>ES20*********************9662</v>
      </c>
      <c r="G688" s="3">
        <f>'[1]C_para ley publicación de cuent'!I688</f>
        <v>4632.17</v>
      </c>
    </row>
    <row r="689" spans="1:7" ht="26.4" x14ac:dyDescent="0.25">
      <c r="A689" s="13" t="str">
        <f>'[1]C_para ley publicación de cuent'!B689</f>
        <v>CUENTAS DE CENTROS DOCENTES PÚBLICOS NO UNIVERSITARIOS</v>
      </c>
      <c r="B689" s="13" t="str">
        <f>'[1]C_para ley publicación de cuent'!C689</f>
        <v>Sagrados Corazones</v>
      </c>
      <c r="C689" s="13" t="str">
        <f>'[1]C_para ley publicación de cuent'!D689</f>
        <v>Escuela Hogar Sagrados Corazones (S1000274I)</v>
      </c>
      <c r="D689" s="13" t="str">
        <f>'[1]C_para ley publicación de cuent'!E689</f>
        <v>7101</v>
      </c>
      <c r="E689" s="13" t="str">
        <f>'[1]C_para ley publicación de cuent'!H689</f>
        <v>UNICAJA BANCO S.A.</v>
      </c>
      <c r="F689" s="13" t="str">
        <f>'[1]C_para ley publicación de cuent'!F689</f>
        <v>ES84*********************8119</v>
      </c>
      <c r="G689" s="3">
        <f>'[1]C_para ley publicación de cuent'!I689</f>
        <v>217505.44</v>
      </c>
    </row>
    <row r="690" spans="1:7" ht="26.4" x14ac:dyDescent="0.25">
      <c r="A690" s="13" t="str">
        <f>'[1]C_para ley publicación de cuent'!B690</f>
        <v>CUENTAS DE CENTROS DOCENTES PÚBLICOS NO UNIVERSITARIOS</v>
      </c>
      <c r="B690" s="13" t="str">
        <f>'[1]C_para ley publicación de cuent'!C690</f>
        <v>Maestro Gonzalo Korreas</v>
      </c>
      <c r="C690" s="13" t="str">
        <f>'[1]C_para ley publicación de cuent'!D690</f>
        <v>I.E.S.  Maestro Gonzalo Korreas (S1018007C)</v>
      </c>
      <c r="D690" s="13" t="str">
        <f>'[1]C_para ley publicación de cuent'!E690</f>
        <v>7101</v>
      </c>
      <c r="E690" s="13" t="str">
        <f>'[1]C_para ley publicación de cuent'!H690</f>
        <v>UNICAJA BANCO S.A.</v>
      </c>
      <c r="F690" s="13" t="str">
        <f>'[1]C_para ley publicación de cuent'!F690</f>
        <v>ES14*********************8994</v>
      </c>
      <c r="G690" s="3">
        <f>'[1]C_para ley publicación de cuent'!I690</f>
        <v>93492.4</v>
      </c>
    </row>
    <row r="691" spans="1:7" ht="26.4" x14ac:dyDescent="0.25">
      <c r="A691" s="13" t="str">
        <f>'[1]C_para ley publicación de cuent'!B691</f>
        <v>CUENTAS DE CENTROS DOCENTES PÚBLICOS NO UNIVERSITARIOS</v>
      </c>
      <c r="B691" s="13" t="str">
        <f>'[1]C_para ley publicación de cuent'!C691</f>
        <v>C.P.R. de Jaraiz de la Vera</v>
      </c>
      <c r="C691" s="13" t="str">
        <f>'[1]C_para ley publicación de cuent'!D691</f>
        <v>C.P.R. C.P.R. de Jaraiz de la Vera (S1000153E)</v>
      </c>
      <c r="D691" s="13" t="str">
        <f>'[1]C_para ley publicación de cuent'!E691</f>
        <v>7101</v>
      </c>
      <c r="E691" s="13" t="str">
        <f>'[1]C_para ley publicación de cuent'!H691</f>
        <v>UNICAJA BANCO S.A.</v>
      </c>
      <c r="F691" s="13" t="str">
        <f>'[1]C_para ley publicación de cuent'!F691</f>
        <v>ES77*********************9314</v>
      </c>
      <c r="G691" s="3">
        <f>'[1]C_para ley publicación de cuent'!I691</f>
        <v>170880.52</v>
      </c>
    </row>
    <row r="692" spans="1:7" ht="26.4" x14ac:dyDescent="0.25">
      <c r="A692" s="13" t="str">
        <f>'[1]C_para ley publicación de cuent'!B692</f>
        <v>CUENTAS DE CENTROS DOCENTES PÚBLICOS NO UNIVERSITARIOS</v>
      </c>
      <c r="B692" s="13" t="str">
        <f>'[1]C_para ley publicación de cuent'!C692</f>
        <v>Los Bolindres</v>
      </c>
      <c r="C692" s="13" t="str">
        <f>'[1]C_para ley publicación de cuent'!D692</f>
        <v>Escuela Infantil Los Bolindres (S1000284H)</v>
      </c>
      <c r="D692" s="13" t="str">
        <f>'[1]C_para ley publicación de cuent'!E692</f>
        <v>7101</v>
      </c>
      <c r="E692" s="13" t="str">
        <f>'[1]C_para ley publicación de cuent'!H692</f>
        <v>UNICAJA BANCO S.A.</v>
      </c>
      <c r="F692" s="13" t="str">
        <f>'[1]C_para ley publicación de cuent'!F692</f>
        <v>ES60*********************6020</v>
      </c>
      <c r="G692" s="3">
        <f>'[1]C_para ley publicación de cuent'!I692</f>
        <v>35067.69</v>
      </c>
    </row>
    <row r="693" spans="1:7" ht="26.4" x14ac:dyDescent="0.25">
      <c r="A693" s="13" t="str">
        <f>'[1]C_para ley publicación de cuent'!B693</f>
        <v>CUENTAS DE CENTROS DOCENTES PÚBLICOS NO UNIVERSITARIOS</v>
      </c>
      <c r="B693" s="13" t="str">
        <f>'[1]C_para ley publicación de cuent'!C693</f>
        <v>Conquistador Loaysa</v>
      </c>
      <c r="C693" s="13" t="str">
        <f>'[1]C_para ley publicación de cuent'!D693</f>
        <v>C.E.I.P.  Conquistador Loaysa (S1000154C)</v>
      </c>
      <c r="D693" s="13" t="str">
        <f>'[1]C_para ley publicación de cuent'!E693</f>
        <v>7676</v>
      </c>
      <c r="E693" s="13" t="str">
        <f>'[1]C_para ley publicación de cuent'!H693</f>
        <v>UNICAJA BANCO S.A.</v>
      </c>
      <c r="F693" s="13" t="str">
        <f>'[1]C_para ley publicación de cuent'!F693</f>
        <v>ES29*********************3745</v>
      </c>
      <c r="G693" s="3">
        <f>'[1]C_para ley publicación de cuent'!I693</f>
        <v>20215.09</v>
      </c>
    </row>
    <row r="694" spans="1:7" ht="26.4" x14ac:dyDescent="0.25">
      <c r="A694" s="13" t="str">
        <f>'[1]C_para ley publicación de cuent'!B694</f>
        <v>CUENTAS DE CENTROS DOCENTES PÚBLICOS NO UNIVERSITARIOS</v>
      </c>
      <c r="B694" s="13" t="str">
        <f>'[1]C_para ley publicación de cuent'!C694</f>
        <v>Jaranda</v>
      </c>
      <c r="C694" s="13" t="str">
        <f>'[1]C_para ley publicación de cuent'!D694</f>
        <v>I.E.S.  Jaranda (S1018012C)</v>
      </c>
      <c r="D694" s="13" t="str">
        <f>'[1]C_para ley publicación de cuent'!E694</f>
        <v>0080</v>
      </c>
      <c r="E694" s="13" t="str">
        <f>'[1]C_para ley publicación de cuent'!H694</f>
        <v>CAJA RURAL DE EXTREMADURA</v>
      </c>
      <c r="F694" s="13" t="str">
        <f>'[1]C_para ley publicación de cuent'!F694</f>
        <v>ES37*********************9110</v>
      </c>
      <c r="G694" s="3">
        <f>'[1]C_para ley publicación de cuent'!I694</f>
        <v>89786.72</v>
      </c>
    </row>
    <row r="695" spans="1:7" ht="26.4" x14ac:dyDescent="0.25">
      <c r="A695" s="13" t="str">
        <f>'[1]C_para ley publicación de cuent'!B695</f>
        <v>CUENTAS DE CENTROS DOCENTES PÚBLICOS NO UNIVERSITARIOS</v>
      </c>
      <c r="B695" s="13" t="str">
        <f>'[1]C_para ley publicación de cuent'!C695</f>
        <v>Ramón Cepeda</v>
      </c>
      <c r="C695" s="13" t="str">
        <f>'[1]C_para ley publicación de cuent'!D695</f>
        <v>C.E.I.P.  Ramón Cepeda (S1000155J)</v>
      </c>
      <c r="D695" s="13" t="str">
        <f>'[1]C_para ley publicación de cuent'!E695</f>
        <v>7812</v>
      </c>
      <c r="E695" s="13" t="str">
        <f>'[1]C_para ley publicación de cuent'!H695</f>
        <v>UNICAJA BANCO S.A.</v>
      </c>
      <c r="F695" s="13" t="str">
        <f>'[1]C_para ley publicación de cuent'!F695</f>
        <v>ES17*********************1731</v>
      </c>
      <c r="G695" s="3">
        <f>'[1]C_para ley publicación de cuent'!I695</f>
        <v>10541.84</v>
      </c>
    </row>
    <row r="696" spans="1:7" ht="26.4" x14ac:dyDescent="0.25">
      <c r="A696" s="13" t="str">
        <f>'[1]C_para ley publicación de cuent'!B696</f>
        <v>CUENTAS DE CENTROS DOCENTES PÚBLICOS NO UNIVERSITARIOS</v>
      </c>
      <c r="B696" s="13" t="str">
        <f>'[1]C_para ley publicación de cuent'!C696</f>
        <v>Ntra. Sra. Del Consuelo</v>
      </c>
      <c r="C696" s="13" t="str">
        <f>'[1]C_para ley publicación de cuent'!D696</f>
        <v>C.E.I.P.  Ntra. Sra. Del Consuelo (S1000156H)</v>
      </c>
      <c r="D696" s="13" t="str">
        <f>'[1]C_para ley publicación de cuent'!E696</f>
        <v>7296</v>
      </c>
      <c r="E696" s="13" t="str">
        <f>'[1]C_para ley publicación de cuent'!H696</f>
        <v>UNICAJA BANCO S.A.</v>
      </c>
      <c r="F696" s="13" t="str">
        <f>'[1]C_para ley publicación de cuent'!F696</f>
        <v>ES11*********************4047</v>
      </c>
      <c r="G696" s="3">
        <f>'[1]C_para ley publicación de cuent'!I696</f>
        <v>11685.6</v>
      </c>
    </row>
    <row r="697" spans="1:7" ht="26.4" x14ac:dyDescent="0.25">
      <c r="A697" s="13" t="str">
        <f>'[1]C_para ley publicación de cuent'!B697</f>
        <v>CUENTAS DE CENTROS DOCENTES PÚBLICOS NO UNIVERSITARIOS</v>
      </c>
      <c r="B697" s="13" t="str">
        <f>'[1]C_para ley publicación de cuent'!C697</f>
        <v>Mario Roso de Luna</v>
      </c>
      <c r="C697" s="13" t="str">
        <f>'[1]C_para ley publicación de cuent'!D697</f>
        <v>I.E.S.  Mario Roso de Luna (S1000157F)</v>
      </c>
      <c r="D697" s="13" t="str">
        <f>'[1]C_para ley publicación de cuent'!E697</f>
        <v>0067</v>
      </c>
      <c r="E697" s="13" t="str">
        <f>'[1]C_para ley publicación de cuent'!H697</f>
        <v>CAJA RURAL DE ALMENDRALEJO</v>
      </c>
      <c r="F697" s="13" t="str">
        <f>'[1]C_para ley publicación de cuent'!F697</f>
        <v>ES26*********************0012</v>
      </c>
      <c r="G697" s="3">
        <f>'[1]C_para ley publicación de cuent'!I697</f>
        <v>87062.28</v>
      </c>
    </row>
    <row r="698" spans="1:7" ht="26.4" x14ac:dyDescent="0.25">
      <c r="A698" s="13" t="str">
        <f>'[1]C_para ley publicación de cuent'!B698</f>
        <v>CUENTAS DE CENTROS DOCENTES PÚBLICOS NO UNIVERSITARIOS</v>
      </c>
      <c r="B698" s="13" t="str">
        <f>'[1]C_para ley publicación de cuent'!C698</f>
        <v>Francisco Parra</v>
      </c>
      <c r="C698" s="13" t="str">
        <f>'[1]C_para ley publicación de cuent'!D698</f>
        <v>C.E.I.P.  Francisco Parra (S1000159B)</v>
      </c>
      <c r="D698" s="13" t="str">
        <f>'[1]C_para ley publicación de cuent'!E698</f>
        <v>7298</v>
      </c>
      <c r="E698" s="13" t="str">
        <f>'[1]C_para ley publicación de cuent'!H698</f>
        <v>UNICAJA BANCO S.A.</v>
      </c>
      <c r="F698" s="13" t="str">
        <f>'[1]C_para ley publicación de cuent'!F698</f>
        <v>ES17*********************6221</v>
      </c>
      <c r="G698" s="3">
        <f>'[1]C_para ley publicación de cuent'!I698</f>
        <v>98818.71</v>
      </c>
    </row>
    <row r="699" spans="1:7" ht="26.4" x14ac:dyDescent="0.25">
      <c r="A699" s="13" t="str">
        <f>'[1]C_para ley publicación de cuent'!B699</f>
        <v>CUENTAS DE CENTROS DOCENTES PÚBLICOS NO UNIVERSITARIOS</v>
      </c>
      <c r="B699" s="13" t="str">
        <f>'[1]C_para ley publicación de cuent'!C699</f>
        <v>Arturo Plaza</v>
      </c>
      <c r="C699" s="13" t="str">
        <f>'[1]C_para ley publicación de cuent'!D699</f>
        <v>I.E.S.O.  Arturo Plaza (S1000011E)</v>
      </c>
      <c r="D699" s="13" t="str">
        <f>'[1]C_para ley publicación de cuent'!E699</f>
        <v>7298</v>
      </c>
      <c r="E699" s="13" t="str">
        <f>'[1]C_para ley publicación de cuent'!H699</f>
        <v>UNICAJA BANCO S.A.</v>
      </c>
      <c r="F699" s="13" t="str">
        <f>'[1]C_para ley publicación de cuent'!F699</f>
        <v>ES82*********************8595</v>
      </c>
      <c r="G699" s="3">
        <f>'[1]C_para ley publicación de cuent'!I699</f>
        <v>27067.17</v>
      </c>
    </row>
    <row r="700" spans="1:7" ht="26.4" x14ac:dyDescent="0.25">
      <c r="A700" s="13" t="str">
        <f>'[1]C_para ley publicación de cuent'!B700</f>
        <v>CUENTAS DE CENTROS DOCENTES PÚBLICOS NO UNIVERSITARIOS</v>
      </c>
      <c r="B700" s="13" t="str">
        <f>'[1]C_para ley publicación de cuent'!C700</f>
        <v>Santa Florentina</v>
      </c>
      <c r="C700" s="13" t="str">
        <f>'[1]C_para ley publicación de cuent'!D700</f>
        <v>C.E.I.P.  Santa Florentina (S1000161H)</v>
      </c>
      <c r="D700" s="13" t="str">
        <f>'[1]C_para ley publicación de cuent'!E700</f>
        <v>7578</v>
      </c>
      <c r="E700" s="13" t="str">
        <f>'[1]C_para ley publicación de cuent'!H700</f>
        <v>UNICAJA BANCO S.A.</v>
      </c>
      <c r="F700" s="13" t="str">
        <f>'[1]C_para ley publicación de cuent'!F700</f>
        <v>ES44*********************3779</v>
      </c>
      <c r="G700" s="3">
        <f>'[1]C_para ley publicación de cuent'!I700</f>
        <v>12040.88</v>
      </c>
    </row>
    <row r="701" spans="1:7" ht="26.4" x14ac:dyDescent="0.25">
      <c r="A701" s="13" t="str">
        <f>'[1]C_para ley publicación de cuent'!B701</f>
        <v>CUENTAS DE CENTROS DOCENTES PÚBLICOS NO UNIVERSITARIOS</v>
      </c>
      <c r="B701" s="13" t="str">
        <f>'[1]C_para ley publicación de cuent'!C701</f>
        <v>Fernando el Católico</v>
      </c>
      <c r="C701" s="13" t="str">
        <f>'[1]C_para ley publicación de cuent'!D701</f>
        <v>C.E.I.P.  Fernando el Católico (S1000162F)</v>
      </c>
      <c r="D701" s="13" t="str">
        <f>'[1]C_para ley publicación de cuent'!E701</f>
        <v>7299</v>
      </c>
      <c r="E701" s="13" t="str">
        <f>'[1]C_para ley publicación de cuent'!H701</f>
        <v>UNICAJA BANCO S.A.</v>
      </c>
      <c r="F701" s="13" t="str">
        <f>'[1]C_para ley publicación de cuent'!F701</f>
        <v>ES85*********************1724</v>
      </c>
      <c r="G701" s="3">
        <f>'[1]C_para ley publicación de cuent'!I701</f>
        <v>19167.46</v>
      </c>
    </row>
    <row r="702" spans="1:7" ht="26.4" x14ac:dyDescent="0.25">
      <c r="A702" s="13" t="str">
        <f>'[1]C_para ley publicación de cuent'!B702</f>
        <v>CUENTAS DE CENTROS DOCENTES PÚBLICOS NO UNIVERSITARIOS</v>
      </c>
      <c r="B702" s="13" t="str">
        <f>'[1]C_para ley publicación de cuent'!C702</f>
        <v>SIERRA DE MADROÑOS</v>
      </c>
      <c r="C702" s="13" t="str">
        <f>'[1]C_para ley publicación de cuent'!D702</f>
        <v>C.E.I.P.  SIERRA DE MADROÑOS (S1000276D)</v>
      </c>
      <c r="D702" s="13" t="str">
        <f>'[1]C_para ley publicación de cuent'!E702</f>
        <v>7301</v>
      </c>
      <c r="E702" s="13" t="str">
        <f>'[1]C_para ley publicación de cuent'!H702</f>
        <v>UNICAJA BANCO S.A.</v>
      </c>
      <c r="F702" s="13" t="str">
        <f>'[1]C_para ley publicación de cuent'!F702</f>
        <v>ES13*********************6275</v>
      </c>
      <c r="G702" s="3">
        <f>'[1]C_para ley publicación de cuent'!I702</f>
        <v>9311.15</v>
      </c>
    </row>
    <row r="703" spans="1:7" ht="26.4" x14ac:dyDescent="0.25">
      <c r="A703" s="13" t="str">
        <f>'[1]C_para ley publicación de cuent'!B703</f>
        <v>CUENTAS DE CENTROS DOCENTES PÚBLICOS NO UNIVERSITARIOS</v>
      </c>
      <c r="B703" s="13" t="str">
        <f>'[1]C_para ley publicación de cuent'!C703</f>
        <v>Ntra. Sra. de Soterraña</v>
      </c>
      <c r="C703" s="13" t="str">
        <f>'[1]C_para ley publicación de cuent'!D703</f>
        <v>Escuela Hogar Ntra. Sra. de Soterraña (S1000164B)</v>
      </c>
      <c r="D703" s="13" t="str">
        <f>'[1]C_para ley publicación de cuent'!E703</f>
        <v>7301</v>
      </c>
      <c r="E703" s="13" t="str">
        <f>'[1]C_para ley publicación de cuent'!H703</f>
        <v>UNICAJA BANCO S.A.</v>
      </c>
      <c r="F703" s="13" t="str">
        <f>'[1]C_para ley publicación de cuent'!F703</f>
        <v>ES66*********************0761</v>
      </c>
      <c r="G703" s="3">
        <f>'[1]C_para ley publicación de cuent'!I703</f>
        <v>62874.37</v>
      </c>
    </row>
    <row r="704" spans="1:7" ht="26.4" x14ac:dyDescent="0.25">
      <c r="A704" s="13" t="str">
        <f>'[1]C_para ley publicación de cuent'!B704</f>
        <v>CUENTAS DE CENTROS DOCENTES PÚBLICOS NO UNIVERSITARIOS</v>
      </c>
      <c r="B704" s="13" t="str">
        <f>'[1]C_para ley publicación de cuent'!C704</f>
        <v>Cerro Pedro Gómez</v>
      </c>
      <c r="C704" s="13" t="str">
        <f>'[1]C_para ley publicación de cuent'!D704</f>
        <v>I.E.S.O.  Cerro Pedro Gómez (S1000025E)</v>
      </c>
      <c r="D704" s="13" t="str">
        <f>'[1]C_para ley publicación de cuent'!E704</f>
        <v>7301</v>
      </c>
      <c r="E704" s="13" t="str">
        <f>'[1]C_para ley publicación de cuent'!H704</f>
        <v>UNICAJA BANCO S.A.</v>
      </c>
      <c r="F704" s="13" t="str">
        <f>'[1]C_para ley publicación de cuent'!F704</f>
        <v>ES33*********************5165</v>
      </c>
      <c r="G704" s="3">
        <f>'[1]C_para ley publicación de cuent'!I704</f>
        <v>141195.73000000001</v>
      </c>
    </row>
    <row r="705" spans="1:7" ht="26.4" x14ac:dyDescent="0.25">
      <c r="A705" s="13" t="str">
        <f>'[1]C_para ley publicación de cuent'!B705</f>
        <v>CUENTAS DE CENTROS DOCENTES PÚBLICOS NO UNIVERSITARIOS</v>
      </c>
      <c r="B705" s="13" t="str">
        <f>'[1]C_para ley publicación de cuent'!C705</f>
        <v>El Vetón</v>
      </c>
      <c r="C705" s="13" t="str">
        <f>'[1]C_para ley publicación de cuent'!D705</f>
        <v>C.E.I.P.  El Vetón (S1000167E)</v>
      </c>
      <c r="D705" s="13" t="str">
        <f>'[1]C_para ley publicación de cuent'!E705</f>
        <v>7698</v>
      </c>
      <c r="E705" s="13" t="str">
        <f>'[1]C_para ley publicación de cuent'!H705</f>
        <v>UNICAJA BANCO S.A.</v>
      </c>
      <c r="F705" s="13" t="str">
        <f>'[1]C_para ley publicación de cuent'!F705</f>
        <v>ES62*********************2025</v>
      </c>
      <c r="G705" s="3">
        <f>'[1]C_para ley publicación de cuent'!I705</f>
        <v>13865.88</v>
      </c>
    </row>
    <row r="706" spans="1:7" ht="26.4" x14ac:dyDescent="0.25">
      <c r="A706" s="13" t="str">
        <f>'[1]C_para ley publicación de cuent'!B706</f>
        <v>CUENTAS DE CENTROS DOCENTES PÚBLICOS NO UNIVERSITARIOS</v>
      </c>
      <c r="B706" s="13" t="str">
        <f>'[1]C_para ley publicación de cuent'!C706</f>
        <v>Los Arcos</v>
      </c>
      <c r="C706" s="13" t="str">
        <f>'[1]C_para ley publicación de cuent'!D706</f>
        <v>C.E.I.P.  Los Arcos (S1000168C)</v>
      </c>
      <c r="D706" s="13" t="str">
        <f>'[1]C_para ley publicación de cuent'!E706</f>
        <v>7316</v>
      </c>
      <c r="E706" s="13" t="str">
        <f>'[1]C_para ley publicación de cuent'!H706</f>
        <v>UNICAJA BANCO S.A.</v>
      </c>
      <c r="F706" s="13" t="str">
        <f>'[1]C_para ley publicación de cuent'!F706</f>
        <v>ES93*********************1786</v>
      </c>
      <c r="G706" s="3">
        <f>'[1]C_para ley publicación de cuent'!I706</f>
        <v>24733.43</v>
      </c>
    </row>
    <row r="707" spans="1:7" ht="26.4" x14ac:dyDescent="0.25">
      <c r="A707" s="13" t="str">
        <f>'[1]C_para ley publicación de cuent'!B707</f>
        <v>CUENTAS DE CENTROS DOCENTES PÚBLICOS NO UNIVERSITARIOS</v>
      </c>
      <c r="B707" s="13" t="str">
        <f>'[1]C_para ley publicación de cuent'!C707</f>
        <v>Los Barruecos</v>
      </c>
      <c r="C707" s="13" t="str">
        <f>'[1]C_para ley publicación de cuent'!D707</f>
        <v>I.E.S.O.  Los Barruecos (S1000002D)</v>
      </c>
      <c r="D707" s="13" t="str">
        <f>'[1]C_para ley publicación de cuent'!E707</f>
        <v>0087</v>
      </c>
      <c r="E707" s="13" t="str">
        <f>'[1]C_para ley publicación de cuent'!H707</f>
        <v>CAJA RURAL DE ALMENDRALEJO</v>
      </c>
      <c r="F707" s="13" t="str">
        <f>'[1]C_para ley publicación de cuent'!F707</f>
        <v>ES51*********************0657</v>
      </c>
      <c r="G707" s="3">
        <f>'[1]C_para ley publicación de cuent'!I707</f>
        <v>9988</v>
      </c>
    </row>
    <row r="708" spans="1:7" ht="26.4" x14ac:dyDescent="0.25">
      <c r="A708" s="13" t="str">
        <f>'[1]C_para ley publicación de cuent'!B708</f>
        <v>CUENTAS DE CENTROS DOCENTES PÚBLICOS NO UNIVERSITARIOS</v>
      </c>
      <c r="B708" s="13" t="str">
        <f>'[1]C_para ley publicación de cuent'!C708</f>
        <v>Fray Alonso Fernández</v>
      </c>
      <c r="C708" s="13" t="str">
        <f>'[1]C_para ley publicación de cuent'!D708</f>
        <v>C.E.I.P.  Fray Alonso Fernández (S1000261F)</v>
      </c>
      <c r="D708" s="13" t="str">
        <f>'[1]C_para ley publicación de cuent'!E708</f>
        <v>7691</v>
      </c>
      <c r="E708" s="13" t="str">
        <f>'[1]C_para ley publicación de cuent'!H708</f>
        <v>UNICAJA BANCO S.A.</v>
      </c>
      <c r="F708" s="13" t="str">
        <f>'[1]C_para ley publicación de cuent'!F708</f>
        <v>ES05*********************2004</v>
      </c>
      <c r="G708" s="3">
        <f>'[1]C_para ley publicación de cuent'!I708</f>
        <v>18410.099999999999</v>
      </c>
    </row>
    <row r="709" spans="1:7" ht="26.4" x14ac:dyDescent="0.25">
      <c r="A709" s="13" t="str">
        <f>'[1]C_para ley publicación de cuent'!B709</f>
        <v>CUENTAS DE CENTROS DOCENTES PÚBLICOS NO UNIVERSITARIOS</v>
      </c>
      <c r="B709" s="13" t="str">
        <f>'[1]C_para ley publicación de cuent'!C709</f>
        <v>Las Eras</v>
      </c>
      <c r="C709" s="13" t="str">
        <f>'[1]C_para ley publicación de cuent'!D709</f>
        <v>C.E.I.P.  Las Eras (S1000013A)</v>
      </c>
      <c r="D709" s="13" t="str">
        <f>'[1]C_para ley publicación de cuent'!E709</f>
        <v>7691</v>
      </c>
      <c r="E709" s="13" t="str">
        <f>'[1]C_para ley publicación de cuent'!H709</f>
        <v>UNICAJA BANCO S.A.</v>
      </c>
      <c r="F709" s="13" t="str">
        <f>'[1]C_para ley publicación de cuent'!F709</f>
        <v>ES33*********************8667</v>
      </c>
      <c r="G709" s="3">
        <f>'[1]C_para ley publicación de cuent'!I709</f>
        <v>20782.509999999998</v>
      </c>
    </row>
    <row r="710" spans="1:7" ht="26.4" x14ac:dyDescent="0.25">
      <c r="A710" s="13" t="str">
        <f>'[1]C_para ley publicación de cuent'!B710</f>
        <v>CUENTAS DE CENTROS DOCENTES PÚBLICOS NO UNIVERSITARIOS</v>
      </c>
      <c r="B710" s="13" t="str">
        <f>'[1]C_para ley publicación de cuent'!C710</f>
        <v>Quercus</v>
      </c>
      <c r="C710" s="13" t="str">
        <f>'[1]C_para ley publicación de cuent'!D710</f>
        <v>I.E.S.O.  Quercus (S1000003B)</v>
      </c>
      <c r="D710" s="13" t="str">
        <f>'[1]C_para ley publicación de cuent'!E710</f>
        <v>7691</v>
      </c>
      <c r="E710" s="13" t="str">
        <f>'[1]C_para ley publicación de cuent'!H710</f>
        <v>UNICAJA BANCO S.A.</v>
      </c>
      <c r="F710" s="13" t="str">
        <f>'[1]C_para ley publicación de cuent'!F710</f>
        <v>ES93*********************2068</v>
      </c>
      <c r="G710" s="3">
        <f>'[1]C_para ley publicación de cuent'!I710</f>
        <v>48282</v>
      </c>
    </row>
    <row r="711" spans="1:7" ht="26.4" x14ac:dyDescent="0.25">
      <c r="A711" s="13" t="str">
        <f>'[1]C_para ley publicación de cuent'!B711</f>
        <v>CUENTAS DE CENTROS DOCENTES PÚBLICOS NO UNIVERSITARIOS</v>
      </c>
      <c r="B711" s="13" t="str">
        <f>'[1]C_para ley publicación de cuent'!C711</f>
        <v>Santiago Apóstol</v>
      </c>
      <c r="C711" s="13" t="str">
        <f>'[1]C_para ley publicación de cuent'!D711</f>
        <v>C.E.I.P.  Santiago Apóstol (S1000170I)</v>
      </c>
      <c r="D711" s="13" t="str">
        <f>'[1]C_para ley publicación de cuent'!E711</f>
        <v>7297</v>
      </c>
      <c r="E711" s="13" t="str">
        <f>'[1]C_para ley publicación de cuent'!H711</f>
        <v>UNICAJA BANCO S.A.</v>
      </c>
      <c r="F711" s="13" t="str">
        <f>'[1]C_para ley publicación de cuent'!F711</f>
        <v>ES66*********************0219</v>
      </c>
      <c r="G711" s="3">
        <f>'[1]C_para ley publicación de cuent'!I711</f>
        <v>6247.18</v>
      </c>
    </row>
    <row r="712" spans="1:7" ht="26.4" x14ac:dyDescent="0.25">
      <c r="A712" s="13" t="str">
        <f>'[1]C_para ley publicación de cuent'!B712</f>
        <v>CUENTAS DE CENTROS DOCENTES PÚBLICOS NO UNIVERSITARIOS</v>
      </c>
      <c r="B712" s="13" t="str">
        <f>'[1]C_para ley publicación de cuent'!C712</f>
        <v>San Lorenzo</v>
      </c>
      <c r="C712" s="13" t="str">
        <f>'[1]C_para ley publicación de cuent'!D712</f>
        <v>C.E.I.P.  San Lorenzo (S1000171G)</v>
      </c>
      <c r="D712" s="13" t="str">
        <f>'[1]C_para ley publicación de cuent'!E712</f>
        <v>7313</v>
      </c>
      <c r="E712" s="13" t="str">
        <f>'[1]C_para ley publicación de cuent'!H712</f>
        <v>UNICAJA BANCO S.A.</v>
      </c>
      <c r="F712" s="13" t="str">
        <f>'[1]C_para ley publicación de cuent'!F712</f>
        <v>ES47*********************8527</v>
      </c>
      <c r="G712" s="3">
        <f>'[1]C_para ley publicación de cuent'!I712</f>
        <v>6874.56</v>
      </c>
    </row>
    <row r="713" spans="1:7" ht="26.4" x14ac:dyDescent="0.25">
      <c r="A713" s="13" t="str">
        <f>'[1]C_para ley publicación de cuent'!B713</f>
        <v>CUENTAS DE CENTROS DOCENTES PÚBLICOS NO UNIVERSITARIOS</v>
      </c>
      <c r="B713" s="13" t="str">
        <f>'[1]C_para ley publicación de cuent'!C713</f>
        <v>García Siñeriz</v>
      </c>
      <c r="C713" s="13" t="str">
        <f>'[1]C_para ley publicación de cuent'!D713</f>
        <v>C.E.I.P.  García Siñeriz (S1000172E)</v>
      </c>
      <c r="D713" s="13" t="str">
        <f>'[1]C_para ley publicación de cuent'!E713</f>
        <v>7104</v>
      </c>
      <c r="E713" s="13" t="str">
        <f>'[1]C_para ley publicación de cuent'!H713</f>
        <v>UNICAJA BANCO S.A.</v>
      </c>
      <c r="F713" s="13" t="str">
        <f>'[1]C_para ley publicación de cuent'!F713</f>
        <v>ES02*********************6378</v>
      </c>
      <c r="G713" s="3">
        <f>'[1]C_para ley publicación de cuent'!I713</f>
        <v>59549.83</v>
      </c>
    </row>
    <row r="714" spans="1:7" ht="26.4" x14ac:dyDescent="0.25">
      <c r="A714" s="13" t="str">
        <f>'[1]C_para ley publicación de cuent'!B714</f>
        <v>CUENTAS DE CENTROS DOCENTES PÚBLICOS NO UNIVERSITARIOS</v>
      </c>
      <c r="B714" s="13" t="str">
        <f>'[1]C_para ley publicación de cuent'!C714</f>
        <v>Ntra. Sra. De Guadalupe</v>
      </c>
      <c r="C714" s="13" t="str">
        <f>'[1]C_para ley publicación de cuent'!D714</f>
        <v>C.E.I.P.  Ntra. Sra. De Guadalupe (S1000258B)</v>
      </c>
      <c r="D714" s="13" t="str">
        <f>'[1]C_para ley publicación de cuent'!E714</f>
        <v>7104</v>
      </c>
      <c r="E714" s="13" t="str">
        <f>'[1]C_para ley publicación de cuent'!H714</f>
        <v>UNICAJA BANCO S.A.</v>
      </c>
      <c r="F714" s="13" t="str">
        <f>'[1]C_para ley publicación de cuent'!F714</f>
        <v>ES20*********************6396</v>
      </c>
      <c r="G714" s="3">
        <f>'[1]C_para ley publicación de cuent'!I714</f>
        <v>25507.360000000001</v>
      </c>
    </row>
    <row r="715" spans="1:7" ht="26.4" x14ac:dyDescent="0.25">
      <c r="A715" s="13" t="str">
        <f>'[1]C_para ley publicación de cuent'!B715</f>
        <v>CUENTAS DE CENTROS DOCENTES PÚBLICOS NO UNIVERSITARIOS</v>
      </c>
      <c r="B715" s="13" t="str">
        <f>'[1]C_para ley publicación de cuent'!C715</f>
        <v>Miajadas</v>
      </c>
      <c r="C715" s="13" t="str">
        <f>'[1]C_para ley publicación de cuent'!D715</f>
        <v>C.P. Educ. Personas Adultas Miajadas (S1000173C)</v>
      </c>
      <c r="D715" s="13" t="str">
        <f>'[1]C_para ley publicación de cuent'!E715</f>
        <v>7104</v>
      </c>
      <c r="E715" s="13" t="str">
        <f>'[1]C_para ley publicación de cuent'!H715</f>
        <v>UNICAJA BANCO S.A.</v>
      </c>
      <c r="F715" s="13" t="str">
        <f>'[1]C_para ley publicación de cuent'!F715</f>
        <v>ES02*********************8790</v>
      </c>
      <c r="G715" s="3">
        <f>'[1]C_para ley publicación de cuent'!I715</f>
        <v>83747.59</v>
      </c>
    </row>
    <row r="716" spans="1:7" ht="26.4" x14ac:dyDescent="0.25">
      <c r="A716" s="13" t="str">
        <f>'[1]C_para ley publicación de cuent'!B716</f>
        <v>CUENTAS DE CENTROS DOCENTES PÚBLICOS NO UNIVERSITARIOS</v>
      </c>
      <c r="B716" s="13" t="str">
        <f>'[1]C_para ley publicación de cuent'!C716</f>
        <v>Gonzalo Torrente Ballester</v>
      </c>
      <c r="C716" s="13" t="str">
        <f>'[1]C_para ley publicación de cuent'!D716</f>
        <v>I.E.S.  Gonzalo Torrente Ballester (S1018019H)</v>
      </c>
      <c r="D716" s="13" t="str">
        <f>'[1]C_para ley publicación de cuent'!E716</f>
        <v>0044</v>
      </c>
      <c r="E716" s="13" t="str">
        <f>'[1]C_para ley publicación de cuent'!H716</f>
        <v>CAJA RURAL DE EXTREMADURA</v>
      </c>
      <c r="F716" s="13" t="str">
        <f>'[1]C_para ley publicación de cuent'!F716</f>
        <v>ES63*********************7424</v>
      </c>
      <c r="G716" s="3">
        <f>'[1]C_para ley publicación de cuent'!I716</f>
        <v>73822.06</v>
      </c>
    </row>
    <row r="717" spans="1:7" ht="26.4" x14ac:dyDescent="0.25">
      <c r="A717" s="13" t="str">
        <f>'[1]C_para ley publicación de cuent'!B717</f>
        <v>CUENTAS DE CENTROS DOCENTES PÚBLICOS NO UNIVERSITARIOS</v>
      </c>
      <c r="B717" s="13" t="str">
        <f>'[1]C_para ley publicación de cuent'!C717</f>
        <v>Arco Iris</v>
      </c>
      <c r="C717" s="13" t="str">
        <f>'[1]C_para ley publicación de cuent'!D717</f>
        <v>Escuela Infantil Arco Iris (S1000290E)</v>
      </c>
      <c r="D717" s="13" t="str">
        <f>'[1]C_para ley publicación de cuent'!E717</f>
        <v>7104</v>
      </c>
      <c r="E717" s="13" t="str">
        <f>'[1]C_para ley publicación de cuent'!H717</f>
        <v>UNICAJA BANCO S.A.</v>
      </c>
      <c r="F717" s="13" t="str">
        <f>'[1]C_para ley publicación de cuent'!F717</f>
        <v>ES94*********************3754</v>
      </c>
      <c r="G717" s="3">
        <f>'[1]C_para ley publicación de cuent'!I717</f>
        <v>40475.31</v>
      </c>
    </row>
    <row r="718" spans="1:7" ht="26.4" x14ac:dyDescent="0.25">
      <c r="A718" s="13" t="str">
        <f>'[1]C_para ley publicación de cuent'!B718</f>
        <v>CUENTAS DE CENTROS DOCENTES PÚBLICOS NO UNIVERSITARIOS</v>
      </c>
      <c r="B718" s="13" t="str">
        <f>'[1]C_para ley publicación de cuent'!C718</f>
        <v>Virgen del Carmen</v>
      </c>
      <c r="C718" s="13" t="str">
        <f>'[1]C_para ley publicación de cuent'!D718</f>
        <v>C.E.I.P.  Virgen del Carmen (S1000176F)</v>
      </c>
      <c r="D718" s="13" t="str">
        <f>'[1]C_para ley publicación de cuent'!E718</f>
        <v>7568</v>
      </c>
      <c r="E718" s="13" t="str">
        <f>'[1]C_para ley publicación de cuent'!H718</f>
        <v>UNICAJA BANCO S.A.</v>
      </c>
      <c r="F718" s="13" t="str">
        <f>'[1]C_para ley publicación de cuent'!F718</f>
        <v>ES90*********************1201</v>
      </c>
      <c r="G718" s="3">
        <f>'[1]C_para ley publicación de cuent'!I718</f>
        <v>7954.2</v>
      </c>
    </row>
    <row r="719" spans="1:7" ht="26.4" x14ac:dyDescent="0.25">
      <c r="A719" s="13" t="str">
        <f>'[1]C_para ley publicación de cuent'!B719</f>
        <v>CUENTAS DE CENTROS DOCENTES PÚBLICOS NO UNIVERSITARIOS</v>
      </c>
      <c r="B719" s="13" t="str">
        <f>'[1]C_para ley publicación de cuent'!C719</f>
        <v>Orden de Santiago</v>
      </c>
      <c r="C719" s="13" t="str">
        <f>'[1]C_para ley publicación de cuent'!D719</f>
        <v>C.R.A.  Orden de Santiago (S1000219D)</v>
      </c>
      <c r="D719" s="13" t="str">
        <f>'[1]C_para ley publicación de cuent'!E719</f>
        <v>7566</v>
      </c>
      <c r="E719" s="13" t="str">
        <f>'[1]C_para ley publicación de cuent'!H719</f>
        <v>UNICAJA BANCO S.A.</v>
      </c>
      <c r="F719" s="13" t="str">
        <f>'[1]C_para ley publicación de cuent'!F719</f>
        <v>ES08*********************8491</v>
      </c>
      <c r="G719" s="3">
        <f>'[1]C_para ley publicación de cuent'!I719</f>
        <v>15220.33</v>
      </c>
    </row>
    <row r="720" spans="1:7" ht="26.4" x14ac:dyDescent="0.25">
      <c r="A720" s="13" t="str">
        <f>'[1]C_para ley publicación de cuent'!B720</f>
        <v>CUENTAS DE CENTROS DOCENTES PÚBLICOS NO UNIVERSITARIOS</v>
      </c>
      <c r="B720" s="13" t="str">
        <f>'[1]C_para ley publicación de cuent'!C720</f>
        <v>Sierra de Montánchez</v>
      </c>
      <c r="C720" s="13" t="str">
        <f>'[1]C_para ley publicación de cuent'!D720</f>
        <v>I.E.S.  Sierra de Montánchez (S1018010G)</v>
      </c>
      <c r="D720" s="13" t="str">
        <f>'[1]C_para ley publicación de cuent'!E720</f>
        <v>7566</v>
      </c>
      <c r="E720" s="13" t="str">
        <f>'[1]C_para ley publicación de cuent'!H720</f>
        <v>UNICAJA BANCO S.A.</v>
      </c>
      <c r="F720" s="13" t="str">
        <f>'[1]C_para ley publicación de cuent'!F720</f>
        <v>ES93*********************2756</v>
      </c>
      <c r="G720" s="3">
        <f>'[1]C_para ley publicación de cuent'!I720</f>
        <v>69018.960000000006</v>
      </c>
    </row>
    <row r="721" spans="1:7" ht="26.4" x14ac:dyDescent="0.25">
      <c r="A721" s="13" t="str">
        <f>'[1]C_para ley publicación de cuent'!B721</f>
        <v>CUENTAS DE CENTROS DOCENTES PÚBLICOS NO UNIVERSITARIOS</v>
      </c>
      <c r="B721" s="13" t="str">
        <f>'[1]C_para ley publicación de cuent'!C721</f>
        <v>Sebastián Martín</v>
      </c>
      <c r="C721" s="13" t="str">
        <f>'[1]C_para ley publicación de cuent'!D721</f>
        <v>C.E.I.P.  Sebastián Martín (S1000191E)</v>
      </c>
      <c r="D721" s="13" t="str">
        <f>'[1]C_para ley publicación de cuent'!E721</f>
        <v>5798</v>
      </c>
      <c r="E721" s="13" t="str">
        <f>'[1]C_para ley publicación de cuent'!H721</f>
        <v>CAIXABANK</v>
      </c>
      <c r="F721" s="13" t="str">
        <f>'[1]C_para ley publicación de cuent'!F721</f>
        <v>ES94*********************8215</v>
      </c>
      <c r="G721" s="3">
        <f>'[1]C_para ley publicación de cuent'!I721</f>
        <v>156257.9</v>
      </c>
    </row>
    <row r="722" spans="1:7" ht="26.4" x14ac:dyDescent="0.25">
      <c r="A722" s="13" t="str">
        <f>'[1]C_para ley publicación de cuent'!B722</f>
        <v>CUENTAS DE CENTROS DOCENTES PÚBLICOS NO UNIVERSITARIOS</v>
      </c>
      <c r="B722" s="13" t="str">
        <f>'[1]C_para ley publicación de cuent'!C722</f>
        <v>Gabriel y Galán</v>
      </c>
      <c r="C722" s="13" t="str">
        <f>'[1]C_para ley publicación de cuent'!D722</f>
        <v>I.E.S.  Gabriel y Galán (S1000272C)</v>
      </c>
      <c r="D722" s="13" t="str">
        <f>'[1]C_para ley publicación de cuent'!E722</f>
        <v>7105</v>
      </c>
      <c r="E722" s="13" t="str">
        <f>'[1]C_para ley publicación de cuent'!H722</f>
        <v>UNICAJA BANCO S.A.</v>
      </c>
      <c r="F722" s="13" t="str">
        <f>'[1]C_para ley publicación de cuent'!F722</f>
        <v>ES56*********************4413</v>
      </c>
      <c r="G722" s="3">
        <f>'[1]C_para ley publicación de cuent'!I722</f>
        <v>109511.4</v>
      </c>
    </row>
    <row r="723" spans="1:7" ht="26.4" x14ac:dyDescent="0.25">
      <c r="A723" s="13" t="str">
        <f>'[1]C_para ley publicación de cuent'!B723</f>
        <v>CUENTAS DE CENTROS DOCENTES PÚBLICOS NO UNIVERSITARIOS</v>
      </c>
      <c r="B723" s="13" t="str">
        <f>'[1]C_para ley publicación de cuent'!C723</f>
        <v>María de los Ángeles Ballesteros</v>
      </c>
      <c r="C723" s="13" t="str">
        <f>'[1]C_para ley publicación de cuent'!D723</f>
        <v>C.E.I.P.  María de los Ángeles Ballesteros (S1000206A)</v>
      </c>
      <c r="D723" s="13" t="str">
        <f>'[1]C_para ley publicación de cuent'!E723</f>
        <v>7132</v>
      </c>
      <c r="E723" s="13" t="str">
        <f>'[1]C_para ley publicación de cuent'!H723</f>
        <v>UNICAJA BANCO S.A.</v>
      </c>
      <c r="F723" s="13" t="str">
        <f>'[1]C_para ley publicación de cuent'!F723</f>
        <v>ES68*********************9790</v>
      </c>
      <c r="G723" s="3">
        <f>'[1]C_para ley publicación de cuent'!I723</f>
        <v>6937.82</v>
      </c>
    </row>
    <row r="724" spans="1:7" ht="26.4" x14ac:dyDescent="0.25">
      <c r="A724" s="13" t="str">
        <f>'[1]C_para ley publicación de cuent'!B724</f>
        <v>CUENTAS DE CENTROS DOCENTES PÚBLICOS NO UNIVERSITARIOS</v>
      </c>
      <c r="B724" s="13" t="str">
        <f>'[1]C_para ley publicación de cuent'!C724</f>
        <v>Cervantes</v>
      </c>
      <c r="C724" s="13" t="str">
        <f>'[1]C_para ley publicación de cuent'!D724</f>
        <v>C.E.P. Cervantes (S1000193A)</v>
      </c>
      <c r="D724" s="13" t="str">
        <f>'[1]C_para ley publicación de cuent'!E724</f>
        <v>7132</v>
      </c>
      <c r="E724" s="13" t="str">
        <f>'[1]C_para ley publicación de cuent'!H724</f>
        <v>UNICAJA BANCO S.A.</v>
      </c>
      <c r="F724" s="13" t="str">
        <f>'[1]C_para ley publicación de cuent'!F724</f>
        <v>ES05*********************1750</v>
      </c>
      <c r="G724" s="3">
        <f>'[1]C_para ley publicación de cuent'!I724</f>
        <v>6443.51</v>
      </c>
    </row>
    <row r="725" spans="1:7" ht="26.4" x14ac:dyDescent="0.25">
      <c r="A725" s="13" t="str">
        <f>'[1]C_para ley publicación de cuent'!B725</f>
        <v>CUENTAS DE CENTROS DOCENTES PÚBLICOS NO UNIVERSITARIOS</v>
      </c>
      <c r="B725" s="13" t="str">
        <f>'[1]C_para ley publicación de cuent'!C725</f>
        <v>Virgen de la Vega</v>
      </c>
      <c r="C725" s="13" t="str">
        <f>'[1]C_para ley publicación de cuent'!D725</f>
        <v>C.E.P. Virgen de la Vega (S1000266E)</v>
      </c>
      <c r="D725" s="13" t="str">
        <f>'[1]C_para ley publicación de cuent'!E725</f>
        <v>7132</v>
      </c>
      <c r="E725" s="13" t="str">
        <f>'[1]C_para ley publicación de cuent'!H725</f>
        <v>UNICAJA BANCO S.A.</v>
      </c>
      <c r="F725" s="13" t="str">
        <f>'[1]C_para ley publicación de cuent'!F725</f>
        <v>ES32*********************5991</v>
      </c>
      <c r="G725" s="3">
        <f>'[1]C_para ley publicación de cuent'!I725</f>
        <v>7395.81</v>
      </c>
    </row>
    <row r="726" spans="1:7" ht="26.4" x14ac:dyDescent="0.25">
      <c r="A726" s="13" t="str">
        <f>'[1]C_para ley publicación de cuent'!B726</f>
        <v>CUENTAS DE CENTROS DOCENTES PÚBLICOS NO UNIVERSITARIOS</v>
      </c>
      <c r="B726" s="13" t="str">
        <f>'[1]C_para ley publicación de cuent'!C726</f>
        <v>Joaquín Ballesteros</v>
      </c>
      <c r="C726" s="13" t="str">
        <f>'[1]C_para ley publicación de cuent'!D726</f>
        <v>C.E.I.  Joaquín Ballesteros (S1000216J)</v>
      </c>
      <c r="D726" s="13" t="str">
        <f>'[1]C_para ley publicación de cuent'!E726</f>
        <v>7132</v>
      </c>
      <c r="E726" s="13" t="str">
        <f>'[1]C_para ley publicación de cuent'!H726</f>
        <v>UNICAJA BANCO S.A.</v>
      </c>
      <c r="F726" s="13" t="str">
        <f>'[1]C_para ley publicación de cuent'!F726</f>
        <v>ES87*********************2082</v>
      </c>
      <c r="G726" s="3">
        <f>'[1]C_para ley publicación de cuent'!I726</f>
        <v>4008.24</v>
      </c>
    </row>
    <row r="727" spans="1:7" ht="26.4" x14ac:dyDescent="0.25">
      <c r="A727" s="13" t="str">
        <f>'[1]C_para ley publicación de cuent'!B727</f>
        <v>CUENTAS DE CENTROS DOCENTES PÚBLICOS NO UNIVERSITARIOS</v>
      </c>
      <c r="B727" s="13" t="str">
        <f>'[1]C_para ley publicación de cuent'!C727</f>
        <v>Jalama</v>
      </c>
      <c r="C727" s="13" t="str">
        <f>'[1]C_para ley publicación de cuent'!D727</f>
        <v>I.E.S.  Jalama (S1000194I)</v>
      </c>
      <c r="D727" s="13" t="str">
        <f>'[1]C_para ley publicación de cuent'!E727</f>
        <v>7132</v>
      </c>
      <c r="E727" s="13" t="str">
        <f>'[1]C_para ley publicación de cuent'!H727</f>
        <v>UNICAJA BANCO S.A.</v>
      </c>
      <c r="F727" s="13" t="str">
        <f>'[1]C_para ley publicación de cuent'!F727</f>
        <v>ES63*********************2839</v>
      </c>
      <c r="G727" s="3">
        <f>'[1]C_para ley publicación de cuent'!I727</f>
        <v>137768.6</v>
      </c>
    </row>
    <row r="728" spans="1:7" ht="26.4" x14ac:dyDescent="0.25">
      <c r="A728" s="13" t="str">
        <f>'[1]C_para ley publicación de cuent'!B728</f>
        <v>CUENTAS DE CENTROS DOCENTES PÚBLICOS NO UNIVERSITARIOS</v>
      </c>
      <c r="B728" s="13" t="str">
        <f>'[1]C_para ley publicación de cuent'!C728</f>
        <v>Colorines</v>
      </c>
      <c r="C728" s="13" t="str">
        <f>'[1]C_para ley publicación de cuent'!D728</f>
        <v>Escuela Infantil Colorines (S1000292A)</v>
      </c>
      <c r="D728" s="13" t="str">
        <f>'[1]C_para ley publicación de cuent'!E728</f>
        <v>7132</v>
      </c>
      <c r="E728" s="13" t="str">
        <f>'[1]C_para ley publicación de cuent'!H728</f>
        <v>UNICAJA BANCO S.A.</v>
      </c>
      <c r="F728" s="13" t="str">
        <f>'[1]C_para ley publicación de cuent'!F728</f>
        <v>ES59*********************5445</v>
      </c>
      <c r="G728" s="3">
        <f>'[1]C_para ley publicación de cuent'!I728</f>
        <v>88713.11</v>
      </c>
    </row>
    <row r="729" spans="1:7" ht="26.4" x14ac:dyDescent="0.25">
      <c r="A729" s="13" t="str">
        <f>'[1]C_para ley publicación de cuent'!B729</f>
        <v>CUENTAS DE CENTROS DOCENTES PÚBLICOS NO UNIVERSITARIOS</v>
      </c>
      <c r="B729" s="13" t="str">
        <f>'[1]C_para ley publicación de cuent'!C729</f>
        <v>San Antonio de Padua</v>
      </c>
      <c r="C729" s="13" t="str">
        <f>'[1]C_para ley publicación de cuent'!D729</f>
        <v>C.E.I.P.  San Antonio de Padua (S1000196D)</v>
      </c>
      <c r="D729" s="13" t="str">
        <f>'[1]C_para ley publicación de cuent'!E729</f>
        <v>7128</v>
      </c>
      <c r="E729" s="13" t="str">
        <f>'[1]C_para ley publicación de cuent'!H729</f>
        <v>UNICAJA BANCO S.A.</v>
      </c>
      <c r="F729" s="13" t="str">
        <f>'[1]C_para ley publicación de cuent'!F729</f>
        <v>ES85*********************2644</v>
      </c>
      <c r="G729" s="3">
        <f>'[1]C_para ley publicación de cuent'!I729</f>
        <v>2908.56</v>
      </c>
    </row>
    <row r="730" spans="1:7" ht="26.4" x14ac:dyDescent="0.25">
      <c r="A730" s="13" t="str">
        <f>'[1]C_para ley publicación de cuent'!B730</f>
        <v>CUENTAS DE CENTROS DOCENTES PÚBLICOS NO UNIVERSITARIOS</v>
      </c>
      <c r="B730" s="13" t="str">
        <f>'[1]C_para ley publicación de cuent'!C730</f>
        <v>Manuel Mareque</v>
      </c>
      <c r="C730" s="13" t="str">
        <f>'[1]C_para ley publicación de cuent'!D730</f>
        <v>C.E.I.P.  Manuel Mareque (S1000197B)</v>
      </c>
      <c r="D730" s="13" t="str">
        <f>'[1]C_para ley publicación de cuent'!E730</f>
        <v>7811</v>
      </c>
      <c r="E730" s="13" t="str">
        <f>'[1]C_para ley publicación de cuent'!H730</f>
        <v>UNICAJA BANCO S.A.</v>
      </c>
      <c r="F730" s="13" t="str">
        <f>'[1]C_para ley publicación de cuent'!F730</f>
        <v>ES02*********************1493</v>
      </c>
      <c r="G730" s="3">
        <f>'[1]C_para ley publicación de cuent'!I730</f>
        <v>19286.240000000002</v>
      </c>
    </row>
    <row r="731" spans="1:7" ht="26.4" x14ac:dyDescent="0.25">
      <c r="A731" s="13" t="str">
        <f>'[1]C_para ley publicación de cuent'!B731</f>
        <v>CUENTAS DE CENTROS DOCENTES PÚBLICOS NO UNIVERSITARIOS</v>
      </c>
      <c r="B731" s="13" t="str">
        <f>'[1]C_para ley publicación de cuent'!C731</f>
        <v>Valle del Jerte (Cabezuela-Navaconcejo)</v>
      </c>
      <c r="C731" s="13" t="str">
        <f>'[1]C_para ley publicación de cuent'!D731</f>
        <v>I.E.S.  Valle del Jerte (Cabezuela-Navaconcejo) (S1000018J)</v>
      </c>
      <c r="D731" s="13" t="str">
        <f>'[1]C_para ley publicación de cuent'!E731</f>
        <v>7811</v>
      </c>
      <c r="E731" s="13" t="str">
        <f>'[1]C_para ley publicación de cuent'!H731</f>
        <v>UNICAJA BANCO S.A.</v>
      </c>
      <c r="F731" s="13" t="str">
        <f>'[1]C_para ley publicación de cuent'!F731</f>
        <v>ES20*********************3838</v>
      </c>
      <c r="G731" s="3">
        <f>'[1]C_para ley publicación de cuent'!I731</f>
        <v>184748.51</v>
      </c>
    </row>
    <row r="732" spans="1:7" ht="26.4" x14ac:dyDescent="0.25">
      <c r="A732" s="13" t="str">
        <f>'[1]C_para ley publicación de cuent'!B732</f>
        <v>CUENTAS DE CENTROS DOCENTES PÚBLICOS NO UNIVERSITARIOS</v>
      </c>
      <c r="B732" s="13" t="str">
        <f>'[1]C_para ley publicación de cuent'!C732</f>
        <v>Almanzor</v>
      </c>
      <c r="C732" s="13" t="str">
        <f>'[1]C_para ley publicación de cuent'!D732</f>
        <v>C.E.I.P.  Almanzor (S1000201B)</v>
      </c>
      <c r="D732" s="13" t="str">
        <f>'[1]C_para ley publicación de cuent'!E732</f>
        <v>7102</v>
      </c>
      <c r="E732" s="13" t="str">
        <f>'[1]C_para ley publicación de cuent'!H732</f>
        <v>UNICAJA BANCO S.A.</v>
      </c>
      <c r="F732" s="13" t="str">
        <f>'[1]C_para ley publicación de cuent'!F732</f>
        <v>ES19*********************1918</v>
      </c>
      <c r="G732" s="3">
        <f>'[1]C_para ley publicación de cuent'!I732</f>
        <v>6688.27</v>
      </c>
    </row>
    <row r="733" spans="1:7" ht="26.4" x14ac:dyDescent="0.25">
      <c r="A733" s="13" t="str">
        <f>'[1]C_para ley publicación de cuent'!B733</f>
        <v>CUENTAS DE CENTROS DOCENTES PÚBLICOS NO UNIVERSITARIOS</v>
      </c>
      <c r="B733" s="13" t="str">
        <f>'[1]C_para ley publicación de cuent'!C733</f>
        <v>Campo Arañuelo</v>
      </c>
      <c r="C733" s="13" t="str">
        <f>'[1]C_para ley publicación de cuent'!D733</f>
        <v>C.E.I.P.  Campo Arañuelo (S1000198J)</v>
      </c>
      <c r="D733" s="13" t="str">
        <f>'[1]C_para ley publicación de cuent'!E733</f>
        <v>7102</v>
      </c>
      <c r="E733" s="13" t="str">
        <f>'[1]C_para ley publicación de cuent'!H733</f>
        <v>UNICAJA BANCO S.A.</v>
      </c>
      <c r="F733" s="13" t="str">
        <f>'[1]C_para ley publicación de cuent'!F733</f>
        <v>ES09*********************6920</v>
      </c>
      <c r="G733" s="3">
        <f>'[1]C_para ley publicación de cuent'!I733</f>
        <v>31353.82</v>
      </c>
    </row>
    <row r="734" spans="1:7" ht="26.4" x14ac:dyDescent="0.25">
      <c r="A734" s="13" t="str">
        <f>'[1]C_para ley publicación de cuent'!B734</f>
        <v>CUENTAS DE CENTROS DOCENTES PÚBLICOS NO UNIVERSITARIOS</v>
      </c>
      <c r="B734" s="13" t="str">
        <f>'[1]C_para ley publicación de cuent'!C734</f>
        <v>El Pozón</v>
      </c>
      <c r="C734" s="13" t="str">
        <f>'[1]C_para ley publicación de cuent'!D734</f>
        <v>C.E.I.P.  El Pozón (S1000200D)</v>
      </c>
      <c r="D734" s="13" t="str">
        <f>'[1]C_para ley publicación de cuent'!E734</f>
        <v>7102</v>
      </c>
      <c r="E734" s="13" t="str">
        <f>'[1]C_para ley publicación de cuent'!H734</f>
        <v>UNICAJA BANCO S.A.</v>
      </c>
      <c r="F734" s="13" t="str">
        <f>'[1]C_para ley publicación de cuent'!F734</f>
        <v>ES50*********************3654</v>
      </c>
      <c r="G734" s="3">
        <f>'[1]C_para ley publicación de cuent'!I734</f>
        <v>21379.73</v>
      </c>
    </row>
    <row r="735" spans="1:7" ht="26.4" x14ac:dyDescent="0.25">
      <c r="A735" s="13" t="str">
        <f>'[1]C_para ley publicación de cuent'!B735</f>
        <v>CUENTAS DE CENTROS DOCENTES PÚBLICOS NO UNIVERSITARIOS</v>
      </c>
      <c r="B735" s="13" t="str">
        <f>'[1]C_para ley publicación de cuent'!C735</f>
        <v>Sierra de Gredos</v>
      </c>
      <c r="C735" s="13" t="str">
        <f>'[1]C_para ley publicación de cuent'!D735</f>
        <v>C.E.I.P.  Sierra de Gredos (S1000199H)</v>
      </c>
      <c r="D735" s="13" t="str">
        <f>'[1]C_para ley publicación de cuent'!E735</f>
        <v>7102</v>
      </c>
      <c r="E735" s="13" t="str">
        <f>'[1]C_para ley publicación de cuent'!H735</f>
        <v>UNICAJA BANCO S.A.</v>
      </c>
      <c r="F735" s="13" t="str">
        <f>'[1]C_para ley publicación de cuent'!F735</f>
        <v>ES50*********************6911</v>
      </c>
      <c r="G735" s="3">
        <f>'[1]C_para ley publicación de cuent'!I735</f>
        <v>24150.45</v>
      </c>
    </row>
    <row r="736" spans="1:7" ht="26.4" x14ac:dyDescent="0.25">
      <c r="A736" s="13" t="str">
        <f>'[1]C_para ley publicación de cuent'!B736</f>
        <v>CUENTAS DE CENTROS DOCENTES PÚBLICOS NO UNIVERSITARIOS</v>
      </c>
      <c r="B736" s="13" t="str">
        <f>'[1]C_para ley publicación de cuent'!C736</f>
        <v>Residencia E. Secundaria</v>
      </c>
      <c r="C736" s="13" t="str">
        <f>'[1]C_para ley publicación de cuent'!D736</f>
        <v>Centro Habilitado Residencia E. Secundaria (S1018015F)</v>
      </c>
      <c r="D736" s="13" t="str">
        <f>'[1]C_para ley publicación de cuent'!E736</f>
        <v>6031</v>
      </c>
      <c r="E736" s="13" t="str">
        <f>'[1]C_para ley publicación de cuent'!H736</f>
        <v>BBVA</v>
      </c>
      <c r="F736" s="13" t="str">
        <f>'[1]C_para ley publicación de cuent'!F736</f>
        <v>ES05*********************3227</v>
      </c>
      <c r="G736" s="3">
        <f>'[1]C_para ley publicación de cuent'!I736</f>
        <v>9993.2900000000009</v>
      </c>
    </row>
    <row r="737" spans="1:7" ht="26.4" x14ac:dyDescent="0.25">
      <c r="A737" s="13" t="str">
        <f>'[1]C_para ley publicación de cuent'!B737</f>
        <v>CUENTAS DE CENTROS DOCENTES PÚBLICOS NO UNIVERSITARIOS</v>
      </c>
      <c r="B737" s="13" t="str">
        <f>'[1]C_para ley publicación de cuent'!C737</f>
        <v>Navalmoral de la Mata</v>
      </c>
      <c r="C737" s="13" t="str">
        <f>'[1]C_para ley publicación de cuent'!D737</f>
        <v>C.P. Educ. Personas Adultas Navalmoral de la Mata (S1000030E)</v>
      </c>
      <c r="D737" s="13" t="str">
        <f>'[1]C_para ley publicación de cuent'!E737</f>
        <v>7102</v>
      </c>
      <c r="E737" s="13" t="str">
        <f>'[1]C_para ley publicación de cuent'!H737</f>
        <v>UNICAJA BANCO S.A.</v>
      </c>
      <c r="F737" s="13" t="str">
        <f>'[1]C_para ley publicación de cuent'!F737</f>
        <v>ES62*********************9847</v>
      </c>
      <c r="G737" s="3">
        <f>'[1]C_para ley publicación de cuent'!I737</f>
        <v>76512.5</v>
      </c>
    </row>
    <row r="738" spans="1:7" ht="26.4" x14ac:dyDescent="0.25">
      <c r="A738" s="13" t="str">
        <f>'[1]C_para ley publicación de cuent'!B738</f>
        <v>CUENTAS DE CENTROS DOCENTES PÚBLICOS NO UNIVERSITARIOS</v>
      </c>
      <c r="B738" s="13" t="str">
        <f>'[1]C_para ley publicación de cuent'!C738</f>
        <v>Equipo de Atención Temprana</v>
      </c>
      <c r="C738" s="13" t="str">
        <f>'[1]C_para ley publicación de cuent'!D738</f>
        <v>E.O.E.P.  Equipo de Atención Temprana (S1000008A)</v>
      </c>
      <c r="D738" s="13" t="str">
        <f>'[1]C_para ley publicación de cuent'!E738</f>
        <v>7102</v>
      </c>
      <c r="E738" s="13" t="str">
        <f>'[1]C_para ley publicación de cuent'!H738</f>
        <v>UNICAJA BANCO S.A.</v>
      </c>
      <c r="F738" s="13" t="str">
        <f>'[1]C_para ley publicación de cuent'!F738</f>
        <v>ES88*********************1587</v>
      </c>
      <c r="G738" s="3">
        <f>'[1]C_para ley publicación de cuent'!I738</f>
        <v>4477.34</v>
      </c>
    </row>
    <row r="739" spans="1:7" ht="26.4" x14ac:dyDescent="0.25">
      <c r="A739" s="13" t="str">
        <f>'[1]C_para ley publicación de cuent'!B739</f>
        <v>CUENTAS DE CENTROS DOCENTES PÚBLICOS NO UNIVERSITARIOS</v>
      </c>
      <c r="B739" s="13" t="str">
        <f>'[1]C_para ley publicación de cuent'!C739</f>
        <v>Equipo General Orientación Educativa y Psicoped</v>
      </c>
      <c r="C739" s="13" t="str">
        <f>'[1]C_para ley publicación de cuent'!D739</f>
        <v>E.O.E.P.  Equipo General Orientación Educativa y Psicoped (S1000251G)</v>
      </c>
      <c r="D739" s="13" t="str">
        <f>'[1]C_para ley publicación de cuent'!E739</f>
        <v>7102</v>
      </c>
      <c r="E739" s="13" t="str">
        <f>'[1]C_para ley publicación de cuent'!H739</f>
        <v>UNICAJA BANCO S.A.</v>
      </c>
      <c r="F739" s="13" t="str">
        <f>'[1]C_para ley publicación de cuent'!F739</f>
        <v>ES89*********************0041</v>
      </c>
      <c r="G739" s="3">
        <f>'[1]C_para ley publicación de cuent'!I739</f>
        <v>11093.87</v>
      </c>
    </row>
    <row r="740" spans="1:7" ht="26.4" x14ac:dyDescent="0.25">
      <c r="A740" s="13" t="str">
        <f>'[1]C_para ley publicación de cuent'!B740</f>
        <v>CUENTAS DE CENTROS DOCENTES PÚBLICOS NO UNIVERSITARIOS</v>
      </c>
      <c r="B740" s="13" t="str">
        <f>'[1]C_para ley publicación de cuent'!C740</f>
        <v>Ntra. Sra. de las Angustias</v>
      </c>
      <c r="C740" s="13" t="str">
        <f>'[1]C_para ley publicación de cuent'!D740</f>
        <v>Escuela Infantil Ntra. Sra. de las Angustias (S1000294G)</v>
      </c>
      <c r="D740" s="13" t="str">
        <f>'[1]C_para ley publicación de cuent'!E740</f>
        <v>7102</v>
      </c>
      <c r="E740" s="13" t="str">
        <f>'[1]C_para ley publicación de cuent'!H740</f>
        <v>UNICAJA BANCO S.A.</v>
      </c>
      <c r="F740" s="13" t="str">
        <f>'[1]C_para ley publicación de cuent'!F740</f>
        <v>ES23*********************5393</v>
      </c>
      <c r="G740" s="3">
        <f>'[1]C_para ley publicación de cuent'!I740</f>
        <v>127997.79</v>
      </c>
    </row>
    <row r="741" spans="1:7" ht="26.4" x14ac:dyDescent="0.25">
      <c r="A741" s="13" t="str">
        <f>'[1]C_para ley publicación de cuent'!B741</f>
        <v>CUENTAS DE CENTROS DOCENTES PÚBLICOS NO UNIVERSITARIOS</v>
      </c>
      <c r="B741" s="13" t="str">
        <f>'[1]C_para ley publicación de cuent'!C741</f>
        <v>Navalmoral de la Mata</v>
      </c>
      <c r="C741" s="13" t="str">
        <f>'[1]C_para ley publicación de cuent'!D741</f>
        <v>E.O.I.  Navalmoral de la Mata (S1000015F)</v>
      </c>
      <c r="D741" s="13" t="str">
        <f>'[1]C_para ley publicación de cuent'!E741</f>
        <v>7102</v>
      </c>
      <c r="E741" s="13" t="str">
        <f>'[1]C_para ley publicación de cuent'!H741</f>
        <v>UNICAJA BANCO S.A.</v>
      </c>
      <c r="F741" s="13" t="str">
        <f>'[1]C_para ley publicación de cuent'!F741</f>
        <v>ES22*********************1648</v>
      </c>
      <c r="G741" s="3">
        <f>'[1]C_para ley publicación de cuent'!I741</f>
        <v>24976.46</v>
      </c>
    </row>
    <row r="742" spans="1:7" ht="26.4" x14ac:dyDescent="0.25">
      <c r="A742" s="13" t="str">
        <f>'[1]C_para ley publicación de cuent'!B742</f>
        <v>CUENTAS DE CENTROS DOCENTES PÚBLICOS NO UNIVERSITARIOS</v>
      </c>
      <c r="B742" s="13" t="str">
        <f>'[1]C_para ley publicación de cuent'!C742</f>
        <v>Albalat</v>
      </c>
      <c r="C742" s="13" t="str">
        <f>'[1]C_para ley publicación de cuent'!D742</f>
        <v>I.E.S.  Albalat (S1000004J)</v>
      </c>
      <c r="D742" s="13" t="str">
        <f>'[1]C_para ley publicación de cuent'!E742</f>
        <v>7102</v>
      </c>
      <c r="E742" s="13" t="str">
        <f>'[1]C_para ley publicación de cuent'!H742</f>
        <v>UNICAJA BANCO S.A.</v>
      </c>
      <c r="F742" s="13" t="str">
        <f>'[1]C_para ley publicación de cuent'!F742</f>
        <v>ES40*********************8828</v>
      </c>
      <c r="G742" s="3">
        <f>'[1]C_para ley publicación de cuent'!I742</f>
        <v>165292.54</v>
      </c>
    </row>
    <row r="743" spans="1:7" ht="26.4" x14ac:dyDescent="0.25">
      <c r="A743" s="13" t="str">
        <f>'[1]C_para ley publicación de cuent'!B743</f>
        <v>CUENTAS DE CENTROS DOCENTES PÚBLICOS NO UNIVERSITARIOS</v>
      </c>
      <c r="B743" s="13" t="str">
        <f>'[1]C_para ley publicación de cuent'!C743</f>
        <v>Augustóbriga</v>
      </c>
      <c r="C743" s="13" t="str">
        <f>'[1]C_para ley publicación de cuent'!D743</f>
        <v>I.E.S.  Augustóbriga (S1000262D)</v>
      </c>
      <c r="D743" s="13" t="str">
        <f>'[1]C_para ley publicación de cuent'!E743</f>
        <v>0399</v>
      </c>
      <c r="E743" s="13" t="str">
        <f>'[1]C_para ley publicación de cuent'!H743</f>
        <v>BBVA</v>
      </c>
      <c r="F743" s="13" t="str">
        <f>'[1]C_para ley publicación de cuent'!F743</f>
        <v>ES03*********************9143</v>
      </c>
      <c r="G743" s="3">
        <f>'[1]C_para ley publicación de cuent'!I743</f>
        <v>185156.74</v>
      </c>
    </row>
    <row r="744" spans="1:7" ht="26.4" x14ac:dyDescent="0.25">
      <c r="A744" s="13" t="str">
        <f>'[1]C_para ley publicación de cuent'!B744</f>
        <v>CUENTAS DE CENTROS DOCENTES PÚBLICOS NO UNIVERSITARIOS</v>
      </c>
      <c r="B744" s="13" t="str">
        <f>'[1]C_para ley publicación de cuent'!C744</f>
        <v>Zurbarán</v>
      </c>
      <c r="C744" s="13" t="str">
        <f>'[1]C_para ley publicación de cuent'!D744</f>
        <v>I.E.S.  Zurbarán (S1000250I)</v>
      </c>
      <c r="D744" s="13" t="str">
        <f>'[1]C_para ley publicación de cuent'!E744</f>
        <v>7102</v>
      </c>
      <c r="E744" s="13" t="str">
        <f>'[1]C_para ley publicación de cuent'!H744</f>
        <v>UNICAJA BANCO S.A.</v>
      </c>
      <c r="F744" s="13" t="str">
        <f>'[1]C_para ley publicación de cuent'!F744</f>
        <v>ES10*********************3493</v>
      </c>
      <c r="G744" s="3">
        <f>'[1]C_para ley publicación de cuent'!I744</f>
        <v>76403.7</v>
      </c>
    </row>
    <row r="745" spans="1:7" ht="26.4" x14ac:dyDescent="0.25">
      <c r="A745" s="13" t="str">
        <f>'[1]C_para ley publicación de cuent'!B745</f>
        <v>CUENTAS DE CENTROS DOCENTES PÚBLICOS NO UNIVERSITARIOS</v>
      </c>
      <c r="B745" s="13" t="str">
        <f>'[1]C_para ley publicación de cuent'!C745</f>
        <v>C.P.R. de Navalmoral</v>
      </c>
      <c r="C745" s="13" t="str">
        <f>'[1]C_para ley publicación de cuent'!D745</f>
        <v>C.P.R. C.P.R. de Navalmoral (S1000031C)</v>
      </c>
      <c r="D745" s="13" t="str">
        <f>'[1]C_para ley publicación de cuent'!E745</f>
        <v>2041</v>
      </c>
      <c r="E745" s="13" t="str">
        <f>'[1]C_para ley publicación de cuent'!H745</f>
        <v>CAIXABANK</v>
      </c>
      <c r="F745" s="13" t="str">
        <f>'[1]C_para ley publicación de cuent'!F745</f>
        <v>ES95*********************4126</v>
      </c>
      <c r="G745" s="3">
        <f>'[1]C_para ley publicación de cuent'!I745</f>
        <v>251438.68</v>
      </c>
    </row>
    <row r="746" spans="1:7" ht="26.4" x14ac:dyDescent="0.25">
      <c r="A746" s="13" t="str">
        <f>'[1]C_para ley publicación de cuent'!B746</f>
        <v>CUENTAS DE CENTROS DOCENTES PÚBLICOS NO UNIVERSITARIOS</v>
      </c>
      <c r="B746" s="13" t="str">
        <f>'[1]C_para ley publicación de cuent'!C746</f>
        <v>Virgen de Guadalupe</v>
      </c>
      <c r="C746" s="13" t="str">
        <f>'[1]C_para ley publicación de cuent'!D746</f>
        <v>C.E.I.P.  Virgen de Guadalupe (S1000032A)</v>
      </c>
      <c r="D746" s="13" t="str">
        <f>'[1]C_para ley publicación de cuent'!E746</f>
        <v>7687</v>
      </c>
      <c r="E746" s="13" t="str">
        <f>'[1]C_para ley publicación de cuent'!H746</f>
        <v>UNICAJA BANCO S.A.</v>
      </c>
      <c r="F746" s="13" t="str">
        <f>'[1]C_para ley publicación de cuent'!F746</f>
        <v>ES06*********************2377</v>
      </c>
      <c r="G746" s="3">
        <f>'[1]C_para ley publicación de cuent'!I746</f>
        <v>2929.92</v>
      </c>
    </row>
    <row r="747" spans="1:7" ht="26.4" x14ac:dyDescent="0.25">
      <c r="A747" s="13" t="str">
        <f>'[1]C_para ley publicación de cuent'!B747</f>
        <v>CUENTAS DE CENTROS DOCENTES PÚBLICOS NO UNIVERSITARIOS</v>
      </c>
      <c r="B747" s="13" t="str">
        <f>'[1]C_para ley publicación de cuent'!C747</f>
        <v>Ntra. Sra. De la O</v>
      </c>
      <c r="C747" s="13" t="str">
        <f>'[1]C_para ley publicación de cuent'!D747</f>
        <v>C.E.I.P.  Ntra. Sra. De la O (S1000267C)</v>
      </c>
      <c r="D747" s="13" t="str">
        <f>'[1]C_para ley publicación de cuent'!E747</f>
        <v>7558</v>
      </c>
      <c r="E747" s="13" t="str">
        <f>'[1]C_para ley publicación de cuent'!H747</f>
        <v>UNICAJA BANCO S.A.</v>
      </c>
      <c r="F747" s="13" t="str">
        <f>'[1]C_para ley publicación de cuent'!F747</f>
        <v>ES39*********************4057</v>
      </c>
      <c r="G747" s="3">
        <f>'[1]C_para ley publicación de cuent'!I747</f>
        <v>7769.8</v>
      </c>
    </row>
    <row r="748" spans="1:7" ht="26.4" x14ac:dyDescent="0.25">
      <c r="A748" s="13" t="str">
        <f>'[1]C_para ley publicación de cuent'!B748</f>
        <v>CUENTAS DE CENTROS DOCENTES PÚBLICOS NO UNIVERSITARIOS</v>
      </c>
      <c r="B748" s="13" t="str">
        <f>'[1]C_para ley publicación de cuent'!C748</f>
        <v>Francisco Segur Panadero</v>
      </c>
      <c r="C748" s="13" t="str">
        <f>'[1]C_para ley publicación de cuent'!D748</f>
        <v>C.E.I.P.  Francisco Segur Panadero (S1000205C)</v>
      </c>
      <c r="D748" s="13" t="str">
        <f>'[1]C_para ley publicación de cuent'!E748</f>
        <v>7586</v>
      </c>
      <c r="E748" s="13" t="str">
        <f>'[1]C_para ley publicación de cuent'!H748</f>
        <v>UNICAJA BANCO S.A.</v>
      </c>
      <c r="F748" s="13" t="str">
        <f>'[1]C_para ley publicación de cuent'!F748</f>
        <v>ES45*********************2351</v>
      </c>
      <c r="G748" s="3">
        <f>'[1]C_para ley publicación de cuent'!I748</f>
        <v>3469.97</v>
      </c>
    </row>
    <row r="749" spans="1:7" ht="26.4" x14ac:dyDescent="0.25">
      <c r="A749" s="13" t="str">
        <f>'[1]C_para ley publicación de cuent'!B749</f>
        <v>CUENTAS DE CENTROS DOCENTES PÚBLICOS NO UNIVERSITARIOS</v>
      </c>
      <c r="B749" s="13" t="str">
        <f>'[1]C_para ley publicación de cuent'!C749</f>
        <v>Valdelazor</v>
      </c>
      <c r="C749" s="13" t="str">
        <f>'[1]C_para ley publicación de cuent'!D749</f>
        <v>C.R.A.  Valdelazor (S1000224D)</v>
      </c>
      <c r="D749" s="13" t="str">
        <f>'[1]C_para ley publicación de cuent'!E749</f>
        <v>7305</v>
      </c>
      <c r="E749" s="13" t="str">
        <f>'[1]C_para ley publicación de cuent'!H749</f>
        <v>UNICAJA BANCO S.A.</v>
      </c>
      <c r="F749" s="13" t="str">
        <f>'[1]C_para ley publicación de cuent'!F749</f>
        <v>ES05*********************2912</v>
      </c>
      <c r="G749" s="3">
        <f>'[1]C_para ley publicación de cuent'!I749</f>
        <v>14163.28</v>
      </c>
    </row>
    <row r="750" spans="1:7" ht="26.4" x14ac:dyDescent="0.25">
      <c r="A750" s="13" t="str">
        <f>'[1]C_para ley publicación de cuent'!B750</f>
        <v>CUENTAS DE CENTROS DOCENTES PÚBLICOS NO UNIVERSITARIOS</v>
      </c>
      <c r="B750" s="13" t="str">
        <f>'[1]C_para ley publicación de cuent'!C750</f>
        <v>Las Hurdes</v>
      </c>
      <c r="C750" s="13" t="str">
        <f>'[1]C_para ley publicación de cuent'!D750</f>
        <v>Escuela Infantil Las Hurdes (S1000293I)</v>
      </c>
      <c r="D750" s="13" t="str">
        <f>'[1]C_para ley publicación de cuent'!E750</f>
        <v>7305</v>
      </c>
      <c r="E750" s="13" t="str">
        <f>'[1]C_para ley publicación de cuent'!H750</f>
        <v>UNICAJA BANCO S.A.</v>
      </c>
      <c r="F750" s="13" t="str">
        <f>'[1]C_para ley publicación de cuent'!F750</f>
        <v>ES07*********************3631</v>
      </c>
      <c r="G750" s="3">
        <f>'[1]C_para ley publicación de cuent'!I750</f>
        <v>7984.25</v>
      </c>
    </row>
    <row r="751" spans="1:7" ht="26.4" x14ac:dyDescent="0.25">
      <c r="A751" s="13" t="str">
        <f>'[1]C_para ley publicación de cuent'!B751</f>
        <v>CUENTAS DE CENTROS DOCENTES PÚBLICOS NO UNIVERSITARIOS</v>
      </c>
      <c r="B751" s="13" t="str">
        <f>'[1]C_para ley publicación de cuent'!C751</f>
        <v>San Pedro de Alcántara</v>
      </c>
      <c r="C751" s="13" t="str">
        <f>'[1]C_para ley publicación de cuent'!D751</f>
        <v>C.E.I.P.  San Pedro de Alcántara (S1000034G)</v>
      </c>
      <c r="D751" s="13" t="str">
        <f>'[1]C_para ley publicación de cuent'!E751</f>
        <v>7599</v>
      </c>
      <c r="E751" s="13" t="str">
        <f>'[1]C_para ley publicación de cuent'!H751</f>
        <v>UNICAJA BANCO S.A.</v>
      </c>
      <c r="F751" s="13" t="str">
        <f>'[1]C_para ley publicación de cuent'!F751</f>
        <v>ES04*********************4819</v>
      </c>
      <c r="G751" s="3">
        <f>'[1]C_para ley publicación de cuent'!I751</f>
        <v>2436.35</v>
      </c>
    </row>
    <row r="752" spans="1:7" ht="26.4" x14ac:dyDescent="0.25">
      <c r="A752" s="13" t="str">
        <f>'[1]C_para ley publicación de cuent'!B752</f>
        <v>CUENTAS DE CENTROS DOCENTES PÚBLICOS NO UNIVERSITARIOS</v>
      </c>
      <c r="B752" s="13" t="str">
        <f>'[1]C_para ley publicación de cuent'!C752</f>
        <v>Lucio García</v>
      </c>
      <c r="C752" s="13" t="str">
        <f>'[1]C_para ley publicación de cuent'!D752</f>
        <v>C.E.I.P.  Lucio García (S1000067G)</v>
      </c>
      <c r="D752" s="13" t="str">
        <f>'[1]C_para ley publicación de cuent'!E752</f>
        <v>7688</v>
      </c>
      <c r="E752" s="13" t="str">
        <f>'[1]C_para ley publicación de cuent'!H752</f>
        <v>UNICAJA BANCO S.A.</v>
      </c>
      <c r="F752" s="13" t="str">
        <f>'[1]C_para ley publicación de cuent'!F752</f>
        <v>ES48*********************2713</v>
      </c>
      <c r="G752" s="3">
        <f>'[1]C_para ley publicación de cuent'!I752</f>
        <v>32115.439999999999</v>
      </c>
    </row>
    <row r="753" spans="1:7" ht="26.4" x14ac:dyDescent="0.25">
      <c r="A753" s="13" t="str">
        <f>'[1]C_para ley publicación de cuent'!B753</f>
        <v>CUENTAS DE CENTROS DOCENTES PÚBLICOS NO UNIVERSITARIOS</v>
      </c>
      <c r="B753" s="13" t="str">
        <f>'[1]C_para ley publicación de cuent'!C753</f>
        <v>Virgen de la Peña</v>
      </c>
      <c r="C753" s="13" t="str">
        <f>'[1]C_para ley publicación de cuent'!D753</f>
        <v>C.E.I.P.  Virgen de la Peña (S1000068E)</v>
      </c>
      <c r="D753" s="13" t="str">
        <f>'[1]C_para ley publicación de cuent'!E753</f>
        <v>7584</v>
      </c>
      <c r="E753" s="13" t="str">
        <f>'[1]C_para ley publicación de cuent'!H753</f>
        <v>UNICAJA BANCO S.A.</v>
      </c>
      <c r="F753" s="13" t="str">
        <f>'[1]C_para ley publicación de cuent'!F753</f>
        <v>ES40*********************3940</v>
      </c>
      <c r="G753" s="3">
        <f>'[1]C_para ley publicación de cuent'!I753</f>
        <v>8863.57</v>
      </c>
    </row>
    <row r="754" spans="1:7" ht="26.4" x14ac:dyDescent="0.25">
      <c r="A754" s="13" t="str">
        <f>'[1]C_para ley publicación de cuent'!B754</f>
        <v>CUENTAS DE CENTROS DOCENTES PÚBLICOS NO UNIVERSITARIOS</v>
      </c>
      <c r="B754" s="13" t="str">
        <f>'[1]C_para ley publicación de cuent'!C754</f>
        <v>San Francisco Javier</v>
      </c>
      <c r="C754" s="13" t="str">
        <f>'[1]C_para ley publicación de cuent'!D754</f>
        <v>C.E.I.P.  San Francisco Javier (S1000069C)</v>
      </c>
      <c r="D754" s="13" t="str">
        <f>'[1]C_para ley publicación de cuent'!E754</f>
        <v>7587</v>
      </c>
      <c r="E754" s="13" t="str">
        <f>'[1]C_para ley publicación de cuent'!H754</f>
        <v>UNICAJA BANCO S.A.</v>
      </c>
      <c r="F754" s="13" t="str">
        <f>'[1]C_para ley publicación de cuent'!F754</f>
        <v>ES96*********************2606</v>
      </c>
      <c r="G754" s="3">
        <f>'[1]C_para ley publicación de cuent'!I754</f>
        <v>5379.22</v>
      </c>
    </row>
    <row r="755" spans="1:7" ht="26.4" x14ac:dyDescent="0.25">
      <c r="A755" s="13" t="str">
        <f>'[1]C_para ley publicación de cuent'!B755</f>
        <v>CUENTAS DE CENTROS DOCENTES PÚBLICOS NO UNIVERSITARIOS</v>
      </c>
      <c r="B755" s="13" t="str">
        <f>'[1]C_para ley publicación de cuent'!C755</f>
        <v>Luis Chamizo</v>
      </c>
      <c r="C755" s="13" t="str">
        <f>'[1]C_para ley publicación de cuent'!D755</f>
        <v>C.E.I.P.  Luis Chamizo (S1000243D)</v>
      </c>
      <c r="D755" s="13" t="str">
        <f>'[1]C_para ley publicación de cuent'!E755</f>
        <v>7569</v>
      </c>
      <c r="E755" s="13" t="str">
        <f>'[1]C_para ley publicación de cuent'!H755</f>
        <v>UNICAJA BANCO S.A.</v>
      </c>
      <c r="F755" s="13" t="str">
        <f>'[1]C_para ley publicación de cuent'!F755</f>
        <v>ES81*********************1978</v>
      </c>
      <c r="G755" s="3">
        <f>'[1]C_para ley publicación de cuent'!I755</f>
        <v>52852.800000000003</v>
      </c>
    </row>
    <row r="756" spans="1:7" ht="26.4" x14ac:dyDescent="0.25">
      <c r="A756" s="13" t="str">
        <f>'[1]C_para ley publicación de cuent'!B756</f>
        <v>CUENTAS DE CENTROS DOCENTES PÚBLICOS NO UNIVERSITARIOS</v>
      </c>
      <c r="B756" s="13" t="str">
        <f>'[1]C_para ley publicación de cuent'!C756</f>
        <v>Máximo Cruz Rebosa</v>
      </c>
      <c r="C756" s="13" t="str">
        <f>'[1]C_para ley publicación de cuent'!D756</f>
        <v>C.E.I.P.  Máximo Cruz Rebosa (S1000071I)</v>
      </c>
      <c r="D756" s="13" t="str">
        <f>'[1]C_para ley publicación de cuent'!E756</f>
        <v>7699</v>
      </c>
      <c r="E756" s="13" t="str">
        <f>'[1]C_para ley publicación de cuent'!H756</f>
        <v>UNICAJA BANCO S.A.</v>
      </c>
      <c r="F756" s="13" t="str">
        <f>'[1]C_para ley publicación de cuent'!F756</f>
        <v>ES74*********************3185</v>
      </c>
      <c r="G756" s="3">
        <f>'[1]C_para ley publicación de cuent'!I756</f>
        <v>15810.35</v>
      </c>
    </row>
    <row r="757" spans="1:7" ht="26.4" x14ac:dyDescent="0.25">
      <c r="A757" s="13" t="str">
        <f>'[1]C_para ley publicación de cuent'!B757</f>
        <v>CUENTAS DE CENTROS DOCENTES PÚBLICOS NO UNIVERSITARIOS</v>
      </c>
      <c r="B757" s="13" t="str">
        <f>'[1]C_para ley publicación de cuent'!C757</f>
        <v>Ponce de León</v>
      </c>
      <c r="C757" s="13" t="str">
        <f>'[1]C_para ley publicación de cuent'!D757</f>
        <v>C.E.E.   Ponce de León (S1000083D)</v>
      </c>
      <c r="D757" s="13" t="str">
        <f>'[1]C_para ley publicación de cuent'!E757</f>
        <v>7112</v>
      </c>
      <c r="E757" s="13" t="str">
        <f>'[1]C_para ley publicación de cuent'!H757</f>
        <v>UNICAJA BANCO S.A.</v>
      </c>
      <c r="F757" s="13" t="str">
        <f>'[1]C_para ley publicación de cuent'!F757</f>
        <v>ES64*********************4702</v>
      </c>
      <c r="G757" s="3">
        <f>'[1]C_para ley publicación de cuent'!I757</f>
        <v>12513.62</v>
      </c>
    </row>
    <row r="758" spans="1:7" ht="26.4" x14ac:dyDescent="0.25">
      <c r="A758" s="13" t="str">
        <f>'[1]C_para ley publicación de cuent'!B758</f>
        <v>CUENTAS DE CENTROS DOCENTES PÚBLICOS NO UNIVERSITARIOS</v>
      </c>
      <c r="B758" s="13" t="str">
        <f>'[1]C_para ley publicación de cuent'!C758</f>
        <v>Alfonso VIII</v>
      </c>
      <c r="C758" s="13" t="str">
        <f>'[1]C_para ley publicación de cuent'!D758</f>
        <v>C.E.I.P.  Alfonso VIII (S1000074C)</v>
      </c>
      <c r="D758" s="13" t="str">
        <f>'[1]C_para ley publicación de cuent'!E758</f>
        <v>7100</v>
      </c>
      <c r="E758" s="13" t="str">
        <f>'[1]C_para ley publicación de cuent'!H758</f>
        <v>UNICAJA BANCO S.A.</v>
      </c>
      <c r="F758" s="13" t="str">
        <f>'[1]C_para ley publicación de cuent'!F758</f>
        <v>ES70*********************4951</v>
      </c>
      <c r="G758" s="3">
        <f>'[1]C_para ley publicación de cuent'!I758</f>
        <v>17094.93</v>
      </c>
    </row>
    <row r="759" spans="1:7" ht="26.4" x14ac:dyDescent="0.25">
      <c r="A759" s="13" t="str">
        <f>'[1]C_para ley publicación de cuent'!B759</f>
        <v>CUENTAS DE CENTROS DOCENTES PÚBLICOS NO UNIVERSITARIOS</v>
      </c>
      <c r="B759" s="13" t="str">
        <f>'[1]C_para ley publicación de cuent'!C759</f>
        <v>El Pilar</v>
      </c>
      <c r="C759" s="13" t="str">
        <f>'[1]C_para ley publicación de cuent'!D759</f>
        <v>C.E.I.P.  El Pilar (S1000000H)</v>
      </c>
      <c r="D759" s="13" t="str">
        <f>'[1]C_para ley publicación de cuent'!E759</f>
        <v>7112</v>
      </c>
      <c r="E759" s="13" t="str">
        <f>'[1]C_para ley publicación de cuent'!H759</f>
        <v>UNICAJA BANCO S.A.</v>
      </c>
      <c r="F759" s="13" t="str">
        <f>'[1]C_para ley publicación de cuent'!F759</f>
        <v>ES12*********************7856</v>
      </c>
      <c r="G759" s="3">
        <f>'[1]C_para ley publicación de cuent'!I759</f>
        <v>22791.94</v>
      </c>
    </row>
    <row r="760" spans="1:7" ht="26.4" x14ac:dyDescent="0.25">
      <c r="A760" s="13" t="str">
        <f>'[1]C_para ley publicación de cuent'!B760</f>
        <v>CUENTAS DE CENTROS DOCENTES PÚBLICOS NO UNIVERSITARIOS</v>
      </c>
      <c r="B760" s="13" t="str">
        <f>'[1]C_para ley publicación de cuent'!C760</f>
        <v>Inés Suárez</v>
      </c>
      <c r="C760" s="13" t="str">
        <f>'[1]C_para ley publicación de cuent'!D760</f>
        <v>C.E.I.P.  Inés Suárez (S1000075J)</v>
      </c>
      <c r="D760" s="13" t="str">
        <f>'[1]C_para ley publicación de cuent'!E760</f>
        <v>7112</v>
      </c>
      <c r="E760" s="13" t="str">
        <f>'[1]C_para ley publicación de cuent'!H760</f>
        <v>UNICAJA BANCO S.A.</v>
      </c>
      <c r="F760" s="13" t="str">
        <f>'[1]C_para ley publicación de cuent'!F760</f>
        <v>ES84*********************4411</v>
      </c>
      <c r="G760" s="3">
        <f>'[1]C_para ley publicación de cuent'!I760</f>
        <v>22013.85</v>
      </c>
    </row>
    <row r="761" spans="1:7" ht="26.4" x14ac:dyDescent="0.25">
      <c r="A761" s="13" t="str">
        <f>'[1]C_para ley publicación de cuent'!B761</f>
        <v>CUENTAS DE CENTROS DOCENTES PÚBLICOS NO UNIVERSITARIOS</v>
      </c>
      <c r="B761" s="13" t="str">
        <f>'[1]C_para ley publicación de cuent'!C761</f>
        <v>La Paz</v>
      </c>
      <c r="C761" s="13" t="str">
        <f>'[1]C_para ley publicación de cuent'!D761</f>
        <v>C.E.I.P.  La Paz (S1000073E)</v>
      </c>
      <c r="D761" s="13" t="str">
        <f>'[1]C_para ley publicación de cuent'!E761</f>
        <v>7278</v>
      </c>
      <c r="E761" s="13" t="str">
        <f>'[1]C_para ley publicación de cuent'!H761</f>
        <v>UNICAJA BANCO S.A.</v>
      </c>
      <c r="F761" s="13" t="str">
        <f>'[1]C_para ley publicación de cuent'!F761</f>
        <v>ES42*********************9727</v>
      </c>
      <c r="G761" s="3">
        <f>'[1]C_para ley publicación de cuent'!I761</f>
        <v>7849.43</v>
      </c>
    </row>
    <row r="762" spans="1:7" ht="26.4" x14ac:dyDescent="0.25">
      <c r="A762" s="13" t="str">
        <f>'[1]C_para ley publicación de cuent'!B762</f>
        <v>CUENTAS DE CENTROS DOCENTES PÚBLICOS NO UNIVERSITARIOS</v>
      </c>
      <c r="B762" s="13" t="str">
        <f>'[1]C_para ley publicación de cuent'!C762</f>
        <v>Miralvalle</v>
      </c>
      <c r="C762" s="13" t="str">
        <f>'[1]C_para ley publicación de cuent'!D762</f>
        <v>C.E.I.P.  Miralvalle (S1000072G)</v>
      </c>
      <c r="D762" s="13" t="str">
        <f>'[1]C_para ley publicación de cuent'!E762</f>
        <v>7112</v>
      </c>
      <c r="E762" s="13" t="str">
        <f>'[1]C_para ley publicación de cuent'!H762</f>
        <v>UNICAJA BANCO S.A.</v>
      </c>
      <c r="F762" s="13" t="str">
        <f>'[1]C_para ley publicación de cuent'!F762</f>
        <v>ES22*********************9015</v>
      </c>
      <c r="G762" s="3">
        <f>'[1]C_para ley publicación de cuent'!I762</f>
        <v>35633.14</v>
      </c>
    </row>
    <row r="763" spans="1:7" ht="26.4" x14ac:dyDescent="0.25">
      <c r="A763" s="13" t="str">
        <f>'[1]C_para ley publicación de cuent'!B763</f>
        <v>CUENTAS DE CENTROS DOCENTES PÚBLICOS NO UNIVERSITARIOS</v>
      </c>
      <c r="B763" s="13" t="str">
        <f>'[1]C_para ley publicación de cuent'!C763</f>
        <v>Santiago Ramón y Cajal</v>
      </c>
      <c r="C763" s="13" t="str">
        <f>'[1]C_para ley publicación de cuent'!D763</f>
        <v>C.E.I.P.  Santiago Ramón y Cajal (S1000252E)</v>
      </c>
      <c r="D763" s="13" t="str">
        <f>'[1]C_para ley publicación de cuent'!E763</f>
        <v>0059</v>
      </c>
      <c r="E763" s="13" t="str">
        <f>'[1]C_para ley publicación de cuent'!H763</f>
        <v>BANCO SANTANDER</v>
      </c>
      <c r="F763" s="13" t="str">
        <f>'[1]C_para ley publicación de cuent'!F763</f>
        <v>ES67*********************7635</v>
      </c>
      <c r="G763" s="3">
        <f>'[1]C_para ley publicación de cuent'!I763</f>
        <v>31276.38</v>
      </c>
    </row>
    <row r="764" spans="1:7" ht="26.4" x14ac:dyDescent="0.25">
      <c r="A764" s="13" t="str">
        <f>'[1]C_para ley publicación de cuent'!B764</f>
        <v>CUENTAS DE CENTROS DOCENTES PÚBLICOS NO UNIVERSITARIOS</v>
      </c>
      <c r="B764" s="13" t="str">
        <f>'[1]C_para ley publicación de cuent'!C764</f>
        <v>Plasencia</v>
      </c>
      <c r="C764" s="13" t="str">
        <f>'[1]C_para ley publicación de cuent'!D764</f>
        <v>C.P. Educ. Personas Adultas Plasencia (S1000081H)</v>
      </c>
      <c r="D764" s="13" t="str">
        <f>'[1]C_para ley publicación de cuent'!E764</f>
        <v>7112</v>
      </c>
      <c r="E764" s="13" t="str">
        <f>'[1]C_para ley publicación de cuent'!H764</f>
        <v>UNICAJA BANCO S.A.</v>
      </c>
      <c r="F764" s="13" t="str">
        <f>'[1]C_para ley publicación de cuent'!F764</f>
        <v>ES58*********************5565</v>
      </c>
      <c r="G764" s="3">
        <f>'[1]C_para ley publicación de cuent'!I764</f>
        <v>321473.84999999998</v>
      </c>
    </row>
    <row r="765" spans="1:7" ht="26.4" x14ac:dyDescent="0.25">
      <c r="A765" s="13" t="str">
        <f>'[1]C_para ley publicación de cuent'!B765</f>
        <v>CUENTAS DE CENTROS DOCENTES PÚBLICOS NO UNIVERSITARIOS</v>
      </c>
      <c r="B765" s="13" t="str">
        <f>'[1]C_para ley publicación de cuent'!C765</f>
        <v>Equipo de Atención Temprana</v>
      </c>
      <c r="C765" s="13" t="str">
        <f>'[1]C_para ley publicación de cuent'!D765</f>
        <v>E.O.E.P.  Equipo de Atención Temprana (S1000082F)</v>
      </c>
      <c r="D765" s="13" t="str">
        <f>'[1]C_para ley publicación de cuent'!E765</f>
        <v>7112</v>
      </c>
      <c r="E765" s="13" t="str">
        <f>'[1]C_para ley publicación de cuent'!H765</f>
        <v>UNICAJA BANCO S.A.</v>
      </c>
      <c r="F765" s="13" t="str">
        <f>'[1]C_para ley publicación de cuent'!F765</f>
        <v>ES27*********************3742</v>
      </c>
      <c r="G765" s="3">
        <f>'[1]C_para ley publicación de cuent'!I765</f>
        <v>5982.11</v>
      </c>
    </row>
    <row r="766" spans="1:7" ht="26.4" x14ac:dyDescent="0.25">
      <c r="A766" s="13" t="str">
        <f>'[1]C_para ley publicación de cuent'!B766</f>
        <v>CUENTAS DE CENTROS DOCENTES PÚBLICOS NO UNIVERSITARIOS</v>
      </c>
      <c r="B766" s="13" t="str">
        <f>'[1]C_para ley publicación de cuent'!C766</f>
        <v>Equipo General</v>
      </c>
      <c r="C766" s="13" t="str">
        <f>'[1]C_para ley publicación de cuent'!D766</f>
        <v>E.O.E.P.  Equipo General (S1000249A)</v>
      </c>
      <c r="D766" s="13" t="str">
        <f>'[1]C_para ley publicación de cuent'!E766</f>
        <v>7112</v>
      </c>
      <c r="E766" s="13" t="str">
        <f>'[1]C_para ley publicación de cuent'!H766</f>
        <v>UNICAJA BANCO S.A.</v>
      </c>
      <c r="F766" s="13" t="str">
        <f>'[1]C_para ley publicación de cuent'!F766</f>
        <v>ES85*********************0744</v>
      </c>
      <c r="G766" s="3">
        <f>'[1]C_para ley publicación de cuent'!I766</f>
        <v>9005.89</v>
      </c>
    </row>
    <row r="767" spans="1:7" ht="26.4" x14ac:dyDescent="0.25">
      <c r="A767" s="13" t="str">
        <f>'[1]C_para ley publicación de cuent'!B767</f>
        <v>CUENTAS DE CENTROS DOCENTES PÚBLICOS NO UNIVERSITARIOS</v>
      </c>
      <c r="B767" s="13" t="str">
        <f>'[1]C_para ley publicación de cuent'!C767</f>
        <v>Gloria Fuertes</v>
      </c>
      <c r="C767" s="13" t="str">
        <f>'[1]C_para ley publicación de cuent'!D767</f>
        <v>Escuela Infantil Gloria Fuertes (S1000281D)</v>
      </c>
      <c r="D767" s="13" t="str">
        <f>'[1]C_para ley publicación de cuent'!E767</f>
        <v>7112</v>
      </c>
      <c r="E767" s="13" t="str">
        <f>'[1]C_para ley publicación de cuent'!H767</f>
        <v>UNICAJA BANCO S.A.</v>
      </c>
      <c r="F767" s="13" t="str">
        <f>'[1]C_para ley publicación de cuent'!F767</f>
        <v>ES21*********************2573</v>
      </c>
      <c r="G767" s="3">
        <f>'[1]C_para ley publicación de cuent'!I767</f>
        <v>121855.05</v>
      </c>
    </row>
    <row r="768" spans="1:7" ht="26.4" x14ac:dyDescent="0.25">
      <c r="A768" s="13" t="str">
        <f>'[1]C_para ley publicación de cuent'!B768</f>
        <v>CUENTAS DE CENTROS DOCENTES PÚBLICOS NO UNIVERSITARIOS</v>
      </c>
      <c r="B768" s="13" t="str">
        <f>'[1]C_para ley publicación de cuent'!C768</f>
        <v>Ntra. Sra del Puerto</v>
      </c>
      <c r="C768" s="13" t="str">
        <f>'[1]C_para ley publicación de cuent'!D768</f>
        <v>Escuela Infantil Ntra. Sra del Puerto (S1000282B)</v>
      </c>
      <c r="D768" s="13" t="str">
        <f>'[1]C_para ley publicación de cuent'!E768</f>
        <v>7100</v>
      </c>
      <c r="E768" s="13" t="str">
        <f>'[1]C_para ley publicación de cuent'!H768</f>
        <v>UNICAJA BANCO S.A.</v>
      </c>
      <c r="F768" s="13" t="str">
        <f>'[1]C_para ley publicación de cuent'!F768</f>
        <v>ES24*********************7115</v>
      </c>
      <c r="G768" s="3">
        <f>'[1]C_para ley publicación de cuent'!I768</f>
        <v>82705.009999999995</v>
      </c>
    </row>
    <row r="769" spans="1:7" ht="26.4" x14ac:dyDescent="0.25">
      <c r="A769" s="13" t="str">
        <f>'[1]C_para ley publicación de cuent'!B769</f>
        <v>CUENTAS DE CENTROS DOCENTES PÚBLICOS NO UNIVERSITARIOS</v>
      </c>
      <c r="B769" s="13" t="str">
        <f>'[1]C_para ley publicación de cuent'!C769</f>
        <v>Félix Rodríguez de la Fuente</v>
      </c>
      <c r="C769" s="13" t="str">
        <f>'[1]C_para ley publicación de cuent'!D769</f>
        <v>Escuela Infantil Félix Rodríguez de la Fuente (S1000280F)</v>
      </c>
      <c r="D769" s="13" t="str">
        <f>'[1]C_para ley publicación de cuent'!E769</f>
        <v>7106</v>
      </c>
      <c r="E769" s="13" t="str">
        <f>'[1]C_para ley publicación de cuent'!H769</f>
        <v>UNICAJA BANCO S.A.</v>
      </c>
      <c r="F769" s="13" t="str">
        <f>'[1]C_para ley publicación de cuent'!F769</f>
        <v>ES58*********************1002</v>
      </c>
      <c r="G769" s="3">
        <f>'[1]C_para ley publicación de cuent'!I769</f>
        <v>165061.96</v>
      </c>
    </row>
    <row r="770" spans="1:7" ht="26.4" x14ac:dyDescent="0.25">
      <c r="A770" s="13" t="str">
        <f>'[1]C_para ley publicación de cuent'!B770</f>
        <v>CUENTAS DE CENTROS DOCENTES PÚBLICOS NO UNIVERSITARIOS</v>
      </c>
      <c r="B770" s="13" t="str">
        <f>'[1]C_para ley publicación de cuent'!C770</f>
        <v>Plasencia</v>
      </c>
      <c r="C770" s="13" t="str">
        <f>'[1]C_para ley publicación de cuent'!D770</f>
        <v>E.O.I.  Plasencia (S1000080J)</v>
      </c>
      <c r="D770" s="13" t="str">
        <f>'[1]C_para ley publicación de cuent'!E770</f>
        <v>7100</v>
      </c>
      <c r="E770" s="13" t="str">
        <f>'[1]C_para ley publicación de cuent'!H770</f>
        <v>UNICAJA BANCO S.A.</v>
      </c>
      <c r="F770" s="13" t="str">
        <f>'[1]C_para ley publicación de cuent'!F770</f>
        <v>ES17*********************1480</v>
      </c>
      <c r="G770" s="3">
        <f>'[1]C_para ley publicación de cuent'!I770</f>
        <v>97751.91</v>
      </c>
    </row>
    <row r="771" spans="1:7" ht="26.4" x14ac:dyDescent="0.25">
      <c r="A771" s="13" t="str">
        <f>'[1]C_para ley publicación de cuent'!B771</f>
        <v>CUENTAS DE CENTROS DOCENTES PÚBLICOS NO UNIVERSITARIOS</v>
      </c>
      <c r="B771" s="13" t="str">
        <f>'[1]C_para ley publicación de cuent'!C771</f>
        <v>Gabriel y Galán</v>
      </c>
      <c r="C771" s="13" t="str">
        <f>'[1]C_para ley publicación de cuent'!D771</f>
        <v>I.E.S.  Gabriel y Galán (S1000078D)</v>
      </c>
      <c r="D771" s="13" t="str">
        <f>'[1]C_para ley publicación de cuent'!E771</f>
        <v>7112</v>
      </c>
      <c r="E771" s="13" t="str">
        <f>'[1]C_para ley publicación de cuent'!H771</f>
        <v>UNICAJA BANCO S.A.</v>
      </c>
      <c r="F771" s="13" t="str">
        <f>'[1]C_para ley publicación de cuent'!F771</f>
        <v>ES42*********************0986</v>
      </c>
      <c r="G771" s="3">
        <f>'[1]C_para ley publicación de cuent'!I771</f>
        <v>132539.07</v>
      </c>
    </row>
    <row r="772" spans="1:7" ht="26.4" x14ac:dyDescent="0.25">
      <c r="A772" s="13" t="str">
        <f>'[1]C_para ley publicación de cuent'!B772</f>
        <v>CUENTAS DE CENTROS DOCENTES PÚBLICOS NO UNIVERSITARIOS</v>
      </c>
      <c r="B772" s="13" t="str">
        <f>'[1]C_para ley publicación de cuent'!C772</f>
        <v>Parque de Monfragüe</v>
      </c>
      <c r="C772" s="13" t="str">
        <f>'[1]C_para ley publicación de cuent'!D772</f>
        <v>I.E.S.  Parque de Monfragüe (S1000208G)</v>
      </c>
      <c r="D772" s="13" t="str">
        <f>'[1]C_para ley publicación de cuent'!E772</f>
        <v>7112</v>
      </c>
      <c r="E772" s="13" t="str">
        <f>'[1]C_para ley publicación de cuent'!H772</f>
        <v>UNICAJA BANCO S.A.</v>
      </c>
      <c r="F772" s="13" t="str">
        <f>'[1]C_para ley publicación de cuent'!F772</f>
        <v>ES27*********************4882</v>
      </c>
      <c r="G772" s="3">
        <f>'[1]C_para ley publicación de cuent'!I772</f>
        <v>133285.81</v>
      </c>
    </row>
    <row r="773" spans="1:7" ht="26.4" x14ac:dyDescent="0.25">
      <c r="A773" s="13" t="str">
        <f>'[1]C_para ley publicación de cuent'!B773</f>
        <v>CUENTAS DE CENTROS DOCENTES PÚBLICOS NO UNIVERSITARIOS</v>
      </c>
      <c r="B773" s="13" t="str">
        <f>'[1]C_para ley publicación de cuent'!C773</f>
        <v>Pérez Comendador</v>
      </c>
      <c r="C773" s="13" t="str">
        <f>'[1]C_para ley publicación de cuent'!D773</f>
        <v>I.E.S.  Pérez Comendador (S1000029G)</v>
      </c>
      <c r="D773" s="13" t="str">
        <f>'[1]C_para ley publicación de cuent'!E773</f>
        <v>7112</v>
      </c>
      <c r="E773" s="13" t="str">
        <f>'[1]C_para ley publicación de cuent'!H773</f>
        <v>UNICAJA BANCO S.A.</v>
      </c>
      <c r="F773" s="13" t="str">
        <f>'[1]C_para ley publicación de cuent'!F773</f>
        <v>ES60*********************1146</v>
      </c>
      <c r="G773" s="3">
        <f>'[1]C_para ley publicación de cuent'!I773</f>
        <v>195393.68</v>
      </c>
    </row>
    <row r="774" spans="1:7" ht="26.4" x14ac:dyDescent="0.25">
      <c r="A774" s="13" t="str">
        <f>'[1]C_para ley publicación de cuent'!B774</f>
        <v>CUENTAS DE CENTROS DOCENTES PÚBLICOS NO UNIVERSITARIOS</v>
      </c>
      <c r="B774" s="13" t="str">
        <f>'[1]C_para ley publicación de cuent'!C774</f>
        <v>Sierra de Santa Bárbara</v>
      </c>
      <c r="C774" s="13" t="str">
        <f>'[1]C_para ley publicación de cuent'!D774</f>
        <v>I.E.S.  Sierra de Santa Bárbara (S1000028I)</v>
      </c>
      <c r="D774" s="13" t="str">
        <f>'[1]C_para ley publicación de cuent'!E774</f>
        <v>7106</v>
      </c>
      <c r="E774" s="13" t="str">
        <f>'[1]C_para ley publicación de cuent'!H774</f>
        <v>UNICAJA BANCO S.A.</v>
      </c>
      <c r="F774" s="13" t="str">
        <f>'[1]C_para ley publicación de cuent'!F774</f>
        <v>ES05*********************0090</v>
      </c>
      <c r="G774" s="3">
        <f>'[1]C_para ley publicación de cuent'!I774</f>
        <v>149191.60999999999</v>
      </c>
    </row>
    <row r="775" spans="1:7" ht="26.4" x14ac:dyDescent="0.25">
      <c r="A775" s="13" t="str">
        <f>'[1]C_para ley publicación de cuent'!B775</f>
        <v>CUENTAS DE CENTROS DOCENTES PÚBLICOS NO UNIVERSITARIOS</v>
      </c>
      <c r="B775" s="13" t="str">
        <f>'[1]C_para ley publicación de cuent'!C775</f>
        <v>Valle del Jerte</v>
      </c>
      <c r="C775" s="13" t="str">
        <f>'[1]C_para ley publicación de cuent'!D775</f>
        <v>I.E.S.  Valle del Jerte (S1000253C)</v>
      </c>
      <c r="D775" s="13" t="str">
        <f>'[1]C_para ley publicación de cuent'!E775</f>
        <v>7112</v>
      </c>
      <c r="E775" s="13" t="str">
        <f>'[1]C_para ley publicación de cuent'!H775</f>
        <v>UNICAJA BANCO S.A.</v>
      </c>
      <c r="F775" s="13" t="str">
        <f>'[1]C_para ley publicación de cuent'!F775</f>
        <v>ES59*********************5033</v>
      </c>
      <c r="G775" s="3">
        <f>'[1]C_para ley publicación de cuent'!I775</f>
        <v>109401.93</v>
      </c>
    </row>
    <row r="776" spans="1:7" ht="26.4" x14ac:dyDescent="0.25">
      <c r="A776" s="13" t="str">
        <f>'[1]C_para ley publicación de cuent'!B776</f>
        <v>CUENTAS DE CENTROS DOCENTES PÚBLICOS NO UNIVERSITARIOS</v>
      </c>
      <c r="B776" s="13" t="str">
        <f>'[1]C_para ley publicación de cuent'!C776</f>
        <v>Virgen del Puerto</v>
      </c>
      <c r="C776" s="13" t="str">
        <f>'[1]C_para ley publicación de cuent'!D776</f>
        <v>I.E.S.  Virgen del Puerto (S1000079B)</v>
      </c>
      <c r="D776" s="13" t="str">
        <f>'[1]C_para ley publicación de cuent'!E776</f>
        <v>7112</v>
      </c>
      <c r="E776" s="13" t="str">
        <f>'[1]C_para ley publicación de cuent'!H776</f>
        <v>UNICAJA BANCO S.A.</v>
      </c>
      <c r="F776" s="13" t="str">
        <f>'[1]C_para ley publicación de cuent'!F776</f>
        <v>ES33*********************4533</v>
      </c>
      <c r="G776" s="3">
        <f>'[1]C_para ley publicación de cuent'!I776</f>
        <v>108028.4</v>
      </c>
    </row>
    <row r="777" spans="1:7" ht="26.4" x14ac:dyDescent="0.25">
      <c r="A777" s="13" t="str">
        <f>'[1]C_para ley publicación de cuent'!B777</f>
        <v>CUENTAS DE CENTROS DOCENTES PÚBLICOS NO UNIVERSITARIOS</v>
      </c>
      <c r="B777" s="13" t="str">
        <f>'[1]C_para ley publicación de cuent'!C777</f>
        <v>C.P.R. de Plasencia</v>
      </c>
      <c r="C777" s="13" t="str">
        <f>'[1]C_para ley publicación de cuent'!D777</f>
        <v>C.P.R. C.P.R. de Plasencia (S1000084B)</v>
      </c>
      <c r="D777" s="13" t="str">
        <f>'[1]C_para ley publicación de cuent'!E777</f>
        <v>7112</v>
      </c>
      <c r="E777" s="13" t="str">
        <f>'[1]C_para ley publicación de cuent'!H777</f>
        <v>UNICAJA BANCO S.A.</v>
      </c>
      <c r="F777" s="13" t="str">
        <f>'[1]C_para ley publicación de cuent'!F777</f>
        <v>ES15*********************9424</v>
      </c>
      <c r="G777" s="3">
        <f>'[1]C_para ley publicación de cuent'!I777</f>
        <v>322342.82</v>
      </c>
    </row>
    <row r="778" spans="1:7" ht="26.4" x14ac:dyDescent="0.25">
      <c r="A778" s="13" t="str">
        <f>'[1]C_para ley publicación de cuent'!B778</f>
        <v>CUENTAS DE CENTROS DOCENTES PÚBLICOS NO UNIVERSITARIOS</v>
      </c>
      <c r="B778" s="13" t="str">
        <f>'[1]C_para ley publicación de cuent'!C778</f>
        <v>Virgen del Casar</v>
      </c>
      <c r="C778" s="13" t="str">
        <f>'[1]C_para ley publicación de cuent'!D778</f>
        <v>C.E.I.P.  Virgen del Casar (S1000085I)</v>
      </c>
      <c r="D778" s="13" t="str">
        <f>'[1]C_para ley publicación de cuent'!E778</f>
        <v>7602</v>
      </c>
      <c r="E778" s="13" t="str">
        <f>'[1]C_para ley publicación de cuent'!H778</f>
        <v>UNICAJA BANCO S.A.</v>
      </c>
      <c r="F778" s="13" t="str">
        <f>'[1]C_para ley publicación de cuent'!F778</f>
        <v>ES45*********************4869</v>
      </c>
      <c r="G778" s="3">
        <f>'[1]C_para ley publicación de cuent'!I778</f>
        <v>5140.8599999999997</v>
      </c>
    </row>
    <row r="779" spans="1:7" ht="26.4" x14ac:dyDescent="0.25">
      <c r="A779" s="13" t="str">
        <f>'[1]C_para ley publicación de cuent'!B779</f>
        <v>CUENTAS DE CENTROS DOCENTES PÚBLICOS NO UNIVERSITARIOS</v>
      </c>
      <c r="B779" s="13" t="str">
        <f>'[1]C_para ley publicación de cuent'!C779</f>
        <v>Santos Mártires</v>
      </c>
      <c r="C779" s="13" t="str">
        <f>'[1]C_para ley publicación de cuent'!D779</f>
        <v>C.E.I.P.  Santos Mártires (S1000086G)</v>
      </c>
      <c r="D779" s="13" t="str">
        <f>'[1]C_para ley publicación de cuent'!E779</f>
        <v>7309</v>
      </c>
      <c r="E779" s="13" t="str">
        <f>'[1]C_para ley publicación de cuent'!H779</f>
        <v>UNICAJA BANCO S.A.</v>
      </c>
      <c r="F779" s="13" t="str">
        <f>'[1]C_para ley publicación de cuent'!F779</f>
        <v>ES59*********************7814</v>
      </c>
      <c r="G779" s="3">
        <f>'[1]C_para ley publicación de cuent'!I779</f>
        <v>12528.11</v>
      </c>
    </row>
    <row r="780" spans="1:7" ht="26.4" x14ac:dyDescent="0.25">
      <c r="A780" s="13" t="str">
        <f>'[1]C_para ley publicación de cuent'!B780</f>
        <v>CUENTAS DE CENTROS DOCENTES PÚBLICOS NO UNIVERSITARIOS</v>
      </c>
      <c r="B780" s="13" t="str">
        <f>'[1]C_para ley publicación de cuent'!C780</f>
        <v>El Jaral</v>
      </c>
      <c r="C780" s="13" t="str">
        <f>'[1]C_para ley publicación de cuent'!D780</f>
        <v>C.R.A.  El Jaral (S1000218F)</v>
      </c>
      <c r="D780" s="13" t="str">
        <f>'[1]C_para ley publicación de cuent'!E780</f>
        <v>7821</v>
      </c>
      <c r="E780" s="13" t="str">
        <f>'[1]C_para ley publicación de cuent'!H780</f>
        <v>UNICAJA BANCO S.A.</v>
      </c>
      <c r="F780" s="13" t="str">
        <f>'[1]C_para ley publicación de cuent'!F780</f>
        <v>ES87*********************7565</v>
      </c>
      <c r="G780" s="3">
        <f>'[1]C_para ley publicación de cuent'!I780</f>
        <v>19467.759999999998</v>
      </c>
    </row>
    <row r="781" spans="1:7" ht="26.4" x14ac:dyDescent="0.25">
      <c r="A781" s="13" t="str">
        <f>'[1]C_para ley publicación de cuent'!B781</f>
        <v>CUENTAS DE CENTROS DOCENTES PÚBLICOS NO UNIVERSITARIOS</v>
      </c>
      <c r="B781" s="13" t="str">
        <f>'[1]C_para ley publicación de cuent'!C781</f>
        <v>San José de Calasanz</v>
      </c>
      <c r="C781" s="13" t="str">
        <f>'[1]C_para ley publicación de cuent'!D781</f>
        <v>C.E.I.P.  San José de Calasanz (S1000090I)</v>
      </c>
      <c r="D781" s="13" t="str">
        <f>'[1]C_para ley publicación de cuent'!E781</f>
        <v>7816</v>
      </c>
      <c r="E781" s="13" t="str">
        <f>'[1]C_para ley publicación de cuent'!H781</f>
        <v>UNICAJA BANCO S.A.</v>
      </c>
      <c r="F781" s="13" t="str">
        <f>'[1]C_para ley publicación de cuent'!F781</f>
        <v>ES04*********************9775</v>
      </c>
      <c r="G781" s="3">
        <f>'[1]C_para ley publicación de cuent'!I781</f>
        <v>47552.65</v>
      </c>
    </row>
    <row r="782" spans="1:7" ht="26.4" x14ac:dyDescent="0.25">
      <c r="A782" s="13" t="str">
        <f>'[1]C_para ley publicación de cuent'!B782</f>
        <v>CUENTAS DE CENTROS DOCENTES PÚBLICOS NO UNIVERSITARIOS</v>
      </c>
      <c r="B782" s="13" t="str">
        <f>'[1]C_para ley publicación de cuent'!C782</f>
        <v>Sierra de San Pedro</v>
      </c>
      <c r="C782" s="13" t="str">
        <f>'[1]C_para ley publicación de cuent'!D782</f>
        <v>C.R.A.  Sierra de San Pedro (S1000236H)</v>
      </c>
      <c r="D782" s="13" t="str">
        <f>'[1]C_para ley publicación de cuent'!E782</f>
        <v>7713</v>
      </c>
      <c r="E782" s="13" t="str">
        <f>'[1]C_para ley publicación de cuent'!H782</f>
        <v>UNICAJA BANCO S.A.</v>
      </c>
      <c r="F782" s="13" t="str">
        <f>'[1]C_para ley publicación de cuent'!F782</f>
        <v>ES80*********************9848</v>
      </c>
      <c r="G782" s="3">
        <f>'[1]C_para ley publicación de cuent'!I782</f>
        <v>18849.599999999999</v>
      </c>
    </row>
    <row r="783" spans="1:7" ht="26.4" x14ac:dyDescent="0.25">
      <c r="A783" s="13" t="str">
        <f>'[1]C_para ley publicación de cuent'!B783</f>
        <v>CUENTAS DE CENTROS DOCENTES PÚBLICOS NO UNIVERSITARIOS</v>
      </c>
      <c r="B783" s="13" t="str">
        <f>'[1]C_para ley publicación de cuent'!C783</f>
        <v>Santa Rosa de Lima</v>
      </c>
      <c r="C783" s="13" t="str">
        <f>'[1]C_para ley publicación de cuent'!D783</f>
        <v>C.E.I.P.  Santa Rosa de Lima (S1000093C)</v>
      </c>
      <c r="D783" s="13" t="str">
        <f>'[1]C_para ley publicación de cuent'!E783</f>
        <v>7715</v>
      </c>
      <c r="E783" s="13" t="str">
        <f>'[1]C_para ley publicación de cuent'!H783</f>
        <v>UNICAJA BANCO S.A.</v>
      </c>
      <c r="F783" s="13" t="str">
        <f>'[1]C_para ley publicación de cuent'!F783</f>
        <v>ES17*********************1185</v>
      </c>
      <c r="G783" s="3">
        <f>'[1]C_para ley publicación de cuent'!I783</f>
        <v>5873.48</v>
      </c>
    </row>
    <row r="784" spans="1:7" ht="26.4" x14ac:dyDescent="0.25">
      <c r="A784" s="13" t="str">
        <f>'[1]C_para ley publicación de cuent'!B784</f>
        <v>CUENTAS DE CENTROS DOCENTES PÚBLICOS NO UNIVERSITARIOS</v>
      </c>
      <c r="B784" s="13" t="str">
        <f>'[1]C_para ley publicación de cuent'!C784</f>
        <v>Tajo-Sever</v>
      </c>
      <c r="C784" s="13" t="str">
        <f>'[1]C_para ley publicación de cuent'!D784</f>
        <v>C.R.A.  Tajo-Sever (S1000237F)</v>
      </c>
      <c r="D784" s="13" t="str">
        <f>'[1]C_para ley publicación de cuent'!E784</f>
        <v>7711</v>
      </c>
      <c r="E784" s="13" t="str">
        <f>'[1]C_para ley publicación de cuent'!H784</f>
        <v>UNICAJA BANCO S.A.</v>
      </c>
      <c r="F784" s="13" t="str">
        <f>'[1]C_para ley publicación de cuent'!F784</f>
        <v>ES12*********************6907</v>
      </c>
      <c r="G784" s="3">
        <f>'[1]C_para ley publicación de cuent'!I784</f>
        <v>44800.23</v>
      </c>
    </row>
    <row r="785" spans="1:7" ht="26.4" x14ac:dyDescent="0.25">
      <c r="A785" s="13" t="str">
        <f>'[1]C_para ley publicación de cuent'!B785</f>
        <v>CUENTAS DE CENTROS DOCENTES PÚBLICOS NO UNIVERSITARIOS</v>
      </c>
      <c r="B785" s="13" t="str">
        <f>'[1]C_para ley publicación de cuent'!C785</f>
        <v>La Paz</v>
      </c>
      <c r="C785" s="13" t="str">
        <f>'[1]C_para ley publicación de cuent'!D785</f>
        <v>C.R.A.  La Paz (S1018009I)</v>
      </c>
      <c r="D785" s="13" t="str">
        <f>'[1]C_para ley publicación de cuent'!E785</f>
        <v>7703</v>
      </c>
      <c r="E785" s="13" t="str">
        <f>'[1]C_para ley publicación de cuent'!H785</f>
        <v>UNICAJA BANCO S.A.</v>
      </c>
      <c r="F785" s="13" t="str">
        <f>'[1]C_para ley publicación de cuent'!F785</f>
        <v>ES77*********************4678</v>
      </c>
      <c r="G785" s="3">
        <f>'[1]C_para ley publicación de cuent'!I785</f>
        <v>15675.28</v>
      </c>
    </row>
    <row r="786" spans="1:7" ht="26.4" x14ac:dyDescent="0.25">
      <c r="A786" s="13" t="str">
        <f>'[1]C_para ley publicación de cuent'!B786</f>
        <v>CUENTAS DE CENTROS DOCENTES PÚBLICOS NO UNIVERSITARIOS</v>
      </c>
      <c r="B786" s="13" t="str">
        <f>'[1]C_para ley publicación de cuent'!C786</f>
        <v>Río Tajo</v>
      </c>
      <c r="C786" s="13" t="str">
        <f>'[1]C_para ley publicación de cuent'!D786</f>
        <v>C.R.A.  Río Tajo (S1018008A)</v>
      </c>
      <c r="D786" s="13" t="str">
        <f>'[1]C_para ley publicación de cuent'!E786</f>
        <v>7809</v>
      </c>
      <c r="E786" s="13" t="str">
        <f>'[1]C_para ley publicación de cuent'!H786</f>
        <v>UNICAJA BANCO S.A.</v>
      </c>
      <c r="F786" s="13" t="str">
        <f>'[1]C_para ley publicación de cuent'!F786</f>
        <v>ES83*********************9781</v>
      </c>
      <c r="G786" s="3">
        <f>'[1]C_para ley publicación de cuent'!I786</f>
        <v>26949.21</v>
      </c>
    </row>
    <row r="787" spans="1:7" ht="26.4" x14ac:dyDescent="0.25">
      <c r="A787" s="13" t="str">
        <f>'[1]C_para ley publicación de cuent'!B787</f>
        <v>CUENTAS DE CENTROS DOCENTES PÚBLICOS NO UNIVERSITARIOS</v>
      </c>
      <c r="B787" s="13" t="str">
        <f>'[1]C_para ley publicación de cuent'!C787</f>
        <v>Cristo de la Victoria</v>
      </c>
      <c r="C787" s="13" t="str">
        <f>'[1]C_para ley publicación de cuent'!D787</f>
        <v>C.E.I.P.  Cristo de la Victoria (S1000095H)</v>
      </c>
      <c r="D787" s="13" t="str">
        <f>'[1]C_para ley publicación de cuent'!E787</f>
        <v>7678</v>
      </c>
      <c r="E787" s="13" t="str">
        <f>'[1]C_para ley publicación de cuent'!H787</f>
        <v>UNICAJA BANCO S.A.</v>
      </c>
      <c r="F787" s="13" t="str">
        <f>'[1]C_para ley publicación de cuent'!F787</f>
        <v>ES48*********************9155</v>
      </c>
      <c r="G787" s="3">
        <f>'[1]C_para ley publicación de cuent'!I787</f>
        <v>32837.360000000001</v>
      </c>
    </row>
    <row r="788" spans="1:7" ht="26.4" x14ac:dyDescent="0.25">
      <c r="A788" s="13" t="str">
        <f>'[1]C_para ley publicación de cuent'!B788</f>
        <v>CUENTAS DE CENTROS DOCENTES PÚBLICOS NO UNIVERSITARIOS</v>
      </c>
      <c r="B788" s="13" t="str">
        <f>'[1]C_para ley publicación de cuent'!C788</f>
        <v>Santísimo Cristo del Risco</v>
      </c>
      <c r="C788" s="13" t="str">
        <f>'[1]C_para ley publicación de cuent'!D788</f>
        <v>C.E.I.P.  Santísimo Cristo del Risco (S1000096F)</v>
      </c>
      <c r="D788" s="13" t="str">
        <f>'[1]C_para ley publicación de cuent'!E788</f>
        <v>7716</v>
      </c>
      <c r="E788" s="13" t="str">
        <f>'[1]C_para ley publicación de cuent'!H788</f>
        <v>UNICAJA BANCO S.A.</v>
      </c>
      <c r="F788" s="13" t="str">
        <f>'[1]C_para ley publicación de cuent'!F788</f>
        <v>ES59*********************7829</v>
      </c>
      <c r="G788" s="3">
        <f>'[1]C_para ley publicación de cuent'!I788</f>
        <v>22079.74</v>
      </c>
    </row>
    <row r="789" spans="1:7" ht="26.4" x14ac:dyDescent="0.25">
      <c r="A789" s="13" t="str">
        <f>'[1]C_para ley publicación de cuent'!B789</f>
        <v>CUENTAS DE CENTROS DOCENTES PÚBLICOS NO UNIVERSITARIOS</v>
      </c>
      <c r="B789" s="13" t="str">
        <f>'[1]C_para ley publicación de cuent'!C789</f>
        <v>Los Cuatro Lugares</v>
      </c>
      <c r="C789" s="13" t="str">
        <f>'[1]C_para ley publicación de cuent'!D789</f>
        <v>C.R.A.  Los Cuatro Lugares (S1000217H)</v>
      </c>
      <c r="D789" s="13" t="str">
        <f>'[1]C_para ley publicación de cuent'!E789</f>
        <v>7559</v>
      </c>
      <c r="E789" s="13" t="str">
        <f>'[1]C_para ley publicación de cuent'!H789</f>
        <v>UNICAJA BANCO S.A.</v>
      </c>
      <c r="F789" s="13" t="str">
        <f>'[1]C_para ley publicación de cuent'!F789</f>
        <v>ES34*********************2238</v>
      </c>
      <c r="G789" s="3">
        <f>'[1]C_para ley publicación de cuent'!I789</f>
        <v>31220.52</v>
      </c>
    </row>
    <row r="790" spans="1:7" ht="26.4" x14ac:dyDescent="0.25">
      <c r="A790" s="13" t="str">
        <f>'[1]C_para ley publicación de cuent'!B790</f>
        <v>CUENTAS DE CENTROS DOCENTES PÚBLICOS NO UNIVERSITARIOS</v>
      </c>
      <c r="B790" s="13" t="str">
        <f>'[1]C_para ley publicación de cuent'!C790</f>
        <v>Paloma Esteban Villamarín</v>
      </c>
      <c r="C790" s="13" t="str">
        <f>'[1]C_para ley publicación de cuent'!D790</f>
        <v>C.E.I.P.  Paloma Esteban Villamarín (S1000097D)</v>
      </c>
      <c r="D790" s="13" t="str">
        <f>'[1]C_para ley publicación de cuent'!E790</f>
        <v>7579</v>
      </c>
      <c r="E790" s="13" t="str">
        <f>'[1]C_para ley publicación de cuent'!H790</f>
        <v>UNICAJA BANCO S.A.</v>
      </c>
      <c r="F790" s="13" t="str">
        <f>'[1]C_para ley publicación de cuent'!F790</f>
        <v>ES40*********************3044</v>
      </c>
      <c r="G790" s="3">
        <f>'[1]C_para ley publicación de cuent'!I790</f>
        <v>7501.97</v>
      </c>
    </row>
    <row r="791" spans="1:7" ht="26.4" x14ac:dyDescent="0.25">
      <c r="A791" s="13" t="str">
        <f>'[1]C_para ley publicación de cuent'!B791</f>
        <v>CUENTAS DE CENTROS DOCENTES PÚBLICOS NO UNIVERSITARIOS</v>
      </c>
      <c r="B791" s="13" t="str">
        <f>'[1]C_para ley publicación de cuent'!C791</f>
        <v>Gonzalo Encabo</v>
      </c>
      <c r="C791" s="13" t="str">
        <f>'[1]C_para ley publicación de cuent'!D791</f>
        <v>C.E.I.P.  Gonzalo Encabo (S1000098B)</v>
      </c>
      <c r="D791" s="13" t="str">
        <f>'[1]C_para ley publicación de cuent'!E791</f>
        <v>7107</v>
      </c>
      <c r="E791" s="13" t="str">
        <f>'[1]C_para ley publicación de cuent'!H791</f>
        <v>UNICAJA BANCO S.A.</v>
      </c>
      <c r="F791" s="13" t="str">
        <f>'[1]C_para ley publicación de cuent'!F791</f>
        <v>ES10*********************6115</v>
      </c>
      <c r="G791" s="3">
        <f>'[1]C_para ley publicación de cuent'!I791</f>
        <v>12674.61</v>
      </c>
    </row>
    <row r="792" spans="1:7" ht="26.4" x14ac:dyDescent="0.25">
      <c r="A792" s="13" t="str">
        <f>'[1]C_para ley publicación de cuent'!B792</f>
        <v>CUENTAS DE CENTROS DOCENTES PÚBLICOS NO UNIVERSITARIOS</v>
      </c>
      <c r="B792" s="13" t="str">
        <f>'[1]C_para ley publicación de cuent'!C792</f>
        <v>Juan Güell</v>
      </c>
      <c r="C792" s="13" t="str">
        <f>'[1]C_para ley publicación de cuent'!D792</f>
        <v>C.E.I.P.  Juan Güell (S1000014I)</v>
      </c>
      <c r="D792" s="13" t="str">
        <f>'[1]C_para ley publicación de cuent'!E792</f>
        <v>7107</v>
      </c>
      <c r="E792" s="13" t="str">
        <f>'[1]C_para ley publicación de cuent'!H792</f>
        <v>UNICAJA BANCO S.A.</v>
      </c>
      <c r="F792" s="13" t="str">
        <f>'[1]C_para ley publicación de cuent'!F792</f>
        <v>ES76*********************3367</v>
      </c>
      <c r="G792" s="3">
        <f>'[1]C_para ley publicación de cuent'!I792</f>
        <v>14603.69</v>
      </c>
    </row>
    <row r="793" spans="1:7" ht="26.4" x14ac:dyDescent="0.25">
      <c r="A793" s="13" t="str">
        <f>'[1]C_para ley publicación de cuent'!B793</f>
        <v>CUENTAS DE CENTROS DOCENTES PÚBLICOS NO UNIVERSITARIOS</v>
      </c>
      <c r="B793" s="13" t="str">
        <f>'[1]C_para ley publicación de cuent'!C793</f>
        <v>San Isidro Labrador</v>
      </c>
      <c r="C793" s="13" t="str">
        <f>'[1]C_para ley publicación de cuent'!D793</f>
        <v>C.E.I.P.  San Isidro Labrador (S1000092E)</v>
      </c>
      <c r="D793" s="13" t="str">
        <f>'[1]C_para ley publicación de cuent'!E793</f>
        <v>7689</v>
      </c>
      <c r="E793" s="13" t="str">
        <f>'[1]C_para ley publicación de cuent'!H793</f>
        <v>UNICAJA BANCO S.A.</v>
      </c>
      <c r="F793" s="13" t="str">
        <f>'[1]C_para ley publicación de cuent'!F793</f>
        <v>ES81*********************2730</v>
      </c>
      <c r="G793" s="3">
        <f>'[1]C_para ley publicación de cuent'!I793</f>
        <v>23125.91</v>
      </c>
    </row>
    <row r="794" spans="1:7" ht="26.4" x14ac:dyDescent="0.25">
      <c r="A794" s="13" t="str">
        <f>'[1]C_para ley publicación de cuent'!B794</f>
        <v>CUENTAS DE CENTROS DOCENTES PÚBLICOS NO UNIVERSITARIOS</v>
      </c>
      <c r="B794" s="13" t="str">
        <f>'[1]C_para ley publicación de cuent'!C794</f>
        <v>San José Obrero</v>
      </c>
      <c r="C794" s="13" t="str">
        <f>'[1]C_para ley publicación de cuent'!D794</f>
        <v>C.E.I.P.  San José Obrero (S1000204F)</v>
      </c>
      <c r="D794" s="13" t="str">
        <f>'[1]C_para ley publicación de cuent'!E794</f>
        <v>7841</v>
      </c>
      <c r="E794" s="13" t="str">
        <f>'[1]C_para ley publicación de cuent'!H794</f>
        <v>UNICAJA BANCO S.A.</v>
      </c>
      <c r="F794" s="13" t="str">
        <f>'[1]C_para ley publicación de cuent'!F794</f>
        <v>ES35*********************1424</v>
      </c>
      <c r="G794" s="3">
        <f>'[1]C_para ley publicación de cuent'!I794</f>
        <v>8143.87</v>
      </c>
    </row>
    <row r="795" spans="1:7" ht="26.4" x14ac:dyDescent="0.25">
      <c r="A795" s="13" t="str">
        <f>'[1]C_para ley publicación de cuent'!B795</f>
        <v>CUENTAS DE CENTROS DOCENTES PÚBLICOS NO UNIVERSITARIOS</v>
      </c>
      <c r="B795" s="13" t="str">
        <f>'[1]C_para ley publicación de cuent'!C795</f>
        <v>San Miguel</v>
      </c>
      <c r="C795" s="13" t="str">
        <f>'[1]C_para ley publicación de cuent'!D795</f>
        <v>C.E.I.P.  San Miguel (S1000123H)</v>
      </c>
      <c r="D795" s="13" t="str">
        <f>'[1]C_para ley publicación de cuent'!E795</f>
        <v>7689</v>
      </c>
      <c r="E795" s="13" t="str">
        <f>'[1]C_para ley publicación de cuent'!H795</f>
        <v>UNICAJA BANCO S.A.</v>
      </c>
      <c r="F795" s="13" t="str">
        <f>'[1]C_para ley publicación de cuent'!F795</f>
        <v>ES22*********************2721</v>
      </c>
      <c r="G795" s="3">
        <f>'[1]C_para ley publicación de cuent'!I795</f>
        <v>7410.13</v>
      </c>
    </row>
    <row r="796" spans="1:7" ht="26.4" x14ac:dyDescent="0.25">
      <c r="A796" s="13" t="str">
        <f>'[1]C_para ley publicación de cuent'!B796</f>
        <v>CUENTAS DE CENTROS DOCENTES PÚBLICOS NO UNIVERSITARIOS</v>
      </c>
      <c r="B796" s="13" t="str">
        <f>'[1]C_para ley publicación de cuent'!C796</f>
        <v>San Pedro de Alcántara</v>
      </c>
      <c r="C796" s="13" t="str">
        <f>'[1]C_para ley publicación de cuent'!D796</f>
        <v>C.E.I.P.  San Pedro de Alcántara (S1000088C)</v>
      </c>
      <c r="D796" s="13" t="str">
        <f>'[1]C_para ley publicación de cuent'!E796</f>
        <v>7689</v>
      </c>
      <c r="E796" s="13" t="str">
        <f>'[1]C_para ley publicación de cuent'!H796</f>
        <v>UNICAJA BANCO S.A.</v>
      </c>
      <c r="F796" s="13" t="str">
        <f>'[1]C_para ley publicación de cuent'!F796</f>
        <v>ES83*********************6086</v>
      </c>
      <c r="G796" s="3">
        <f>'[1]C_para ley publicación de cuent'!I796</f>
        <v>60845.72</v>
      </c>
    </row>
    <row r="797" spans="1:7" ht="26.4" x14ac:dyDescent="0.25">
      <c r="A797" s="13" t="str">
        <f>'[1]C_para ley publicación de cuent'!B797</f>
        <v>CUENTAS DE CENTROS DOCENTES PÚBLICOS NO UNIVERSITARIOS</v>
      </c>
      <c r="B797" s="13" t="str">
        <f>'[1]C_para ley publicación de cuent'!C797</f>
        <v>Virgen del Pilar</v>
      </c>
      <c r="C797" s="13" t="str">
        <f>'[1]C_para ley publicación de cuent'!D797</f>
        <v>C.E.I.P.  Virgen del Pilar (S1000094A)</v>
      </c>
      <c r="D797" s="13" t="str">
        <f>'[1]C_para ley publicación de cuent'!E797</f>
        <v>7107</v>
      </c>
      <c r="E797" s="13" t="str">
        <f>'[1]C_para ley publicación de cuent'!H797</f>
        <v>UNICAJA BANCO S.A.</v>
      </c>
      <c r="F797" s="13" t="str">
        <f>'[1]C_para ley publicación de cuent'!F797</f>
        <v>ES12*********************5740</v>
      </c>
      <c r="G797" s="3">
        <f>'[1]C_para ley publicación de cuent'!I797</f>
        <v>6313.37</v>
      </c>
    </row>
    <row r="798" spans="1:7" ht="26.4" x14ac:dyDescent="0.25">
      <c r="A798" s="13" t="str">
        <f>'[1]C_para ley publicación de cuent'!B798</f>
        <v>CUENTAS DE CENTROS DOCENTES PÚBLICOS NO UNIVERSITARIOS</v>
      </c>
      <c r="B798" s="13" t="str">
        <f>'[1]C_para ley publicación de cuent'!C798</f>
        <v>Talayuela</v>
      </c>
      <c r="C798" s="13" t="str">
        <f>'[1]C_para ley publicación de cuent'!D798</f>
        <v>C.P. Educ. Personas Adultas Talayuela (S1000016D)</v>
      </c>
      <c r="D798" s="13" t="str">
        <f>'[1]C_para ley publicación de cuent'!E798</f>
        <v>7107</v>
      </c>
      <c r="E798" s="13" t="str">
        <f>'[1]C_para ley publicación de cuent'!H798</f>
        <v>UNICAJA BANCO S.A.</v>
      </c>
      <c r="F798" s="13" t="str">
        <f>'[1]C_para ley publicación de cuent'!F798</f>
        <v>ES38*********************5670</v>
      </c>
      <c r="G798" s="3">
        <f>'[1]C_para ley publicación de cuent'!I798</f>
        <v>98730.87</v>
      </c>
    </row>
    <row r="799" spans="1:7" ht="26.4" x14ac:dyDescent="0.25">
      <c r="A799" s="13" t="str">
        <f>'[1]C_para ley publicación de cuent'!B799</f>
        <v>CUENTAS DE CENTROS DOCENTES PÚBLICOS NO UNIVERSITARIOS</v>
      </c>
      <c r="B799" s="13" t="str">
        <f>'[1]C_para ley publicación de cuent'!C799</f>
        <v>San Martín</v>
      </c>
      <c r="C799" s="13" t="str">
        <f>'[1]C_para ley publicación de cuent'!D799</f>
        <v>I.E.S.  San Martín (S1018014I)</v>
      </c>
      <c r="D799" s="13" t="str">
        <f>'[1]C_para ley publicación de cuent'!E799</f>
        <v>0493</v>
      </c>
      <c r="E799" s="13" t="str">
        <f>'[1]C_para ley publicación de cuent'!H799</f>
        <v>BANCO SANTANDER</v>
      </c>
      <c r="F799" s="13" t="str">
        <f>'[1]C_para ley publicación de cuent'!F799</f>
        <v>ES51*********************8012</v>
      </c>
      <c r="G799" s="3">
        <f>'[1]C_para ley publicación de cuent'!I799</f>
        <v>77436.429999999993</v>
      </c>
    </row>
    <row r="800" spans="1:7" ht="26.4" x14ac:dyDescent="0.25">
      <c r="A800" s="13" t="str">
        <f>'[1]C_para ley publicación de cuent'!B800</f>
        <v>CUENTAS DE CENTROS DOCENTES PÚBLICOS NO UNIVERSITARIOS</v>
      </c>
      <c r="B800" s="13" t="str">
        <f>'[1]C_para ley publicación de cuent'!C800</f>
        <v>Gabriel García Márquez</v>
      </c>
      <c r="C800" s="13" t="str">
        <f>'[1]C_para ley publicación de cuent'!D800</f>
        <v>I.E.S.O.  Gabriel García Márquez (S1000005G)</v>
      </c>
      <c r="D800" s="13" t="str">
        <f>'[1]C_para ley publicación de cuent'!E800</f>
        <v>7841</v>
      </c>
      <c r="E800" s="13" t="str">
        <f>'[1]C_para ley publicación de cuent'!H800</f>
        <v>UNICAJA BANCO S.A.</v>
      </c>
      <c r="F800" s="13" t="str">
        <f>'[1]C_para ley publicación de cuent'!F800</f>
        <v>ES42*********************1736</v>
      </c>
      <c r="G800" s="3">
        <f>'[1]C_para ley publicación de cuent'!I800</f>
        <v>122232.84</v>
      </c>
    </row>
    <row r="801" spans="1:7" ht="26.4" x14ac:dyDescent="0.25">
      <c r="A801" s="13" t="str">
        <f>'[1]C_para ley publicación de cuent'!B801</f>
        <v>CUENTAS DE CENTROS DOCENTES PÚBLICOS NO UNIVERSITARIOS</v>
      </c>
      <c r="B801" s="13" t="str">
        <f>'[1]C_para ley publicación de cuent'!C801</f>
        <v>Vera-Tiétar</v>
      </c>
      <c r="C801" s="13" t="str">
        <f>'[1]C_para ley publicación de cuent'!D801</f>
        <v>C.R.A.  Vera-Tiétar (S1000225A)</v>
      </c>
      <c r="D801" s="13" t="str">
        <f>'[1]C_para ley publicación de cuent'!E801</f>
        <v>7690</v>
      </c>
      <c r="E801" s="13" t="str">
        <f>'[1]C_para ley publicación de cuent'!H801</f>
        <v>UNICAJA BANCO S.A.</v>
      </c>
      <c r="F801" s="13" t="str">
        <f>'[1]C_para ley publicación de cuent'!F801</f>
        <v>ES35*********************1578</v>
      </c>
      <c r="G801" s="3">
        <f>'[1]C_para ley publicación de cuent'!I801</f>
        <v>31403.37</v>
      </c>
    </row>
    <row r="802" spans="1:7" ht="26.4" x14ac:dyDescent="0.25">
      <c r="A802" s="13" t="str">
        <f>'[1]C_para ley publicación de cuent'!B802</f>
        <v>CUENTAS DE CENTROS DOCENTES PÚBLICOS NO UNIVERSITARIOS</v>
      </c>
      <c r="B802" s="13" t="str">
        <f>'[1]C_para ley publicación de cuent'!C802</f>
        <v>Virgen de la Jarrera</v>
      </c>
      <c r="C802" s="13" t="str">
        <f>'[1]C_para ley publicación de cuent'!D802</f>
        <v>C.E.I.P.  Virgen de la Jarrera (S1000174A)</v>
      </c>
      <c r="D802" s="13" t="str">
        <f>'[1]C_para ley publicación de cuent'!E802</f>
        <v>7684</v>
      </c>
      <c r="E802" s="13" t="str">
        <f>'[1]C_para ley publicación de cuent'!H802</f>
        <v>UNICAJA BANCO S.A.</v>
      </c>
      <c r="F802" s="13" t="str">
        <f>'[1]C_para ley publicación de cuent'!F802</f>
        <v>ES37*********************3102</v>
      </c>
      <c r="G802" s="3">
        <f>'[1]C_para ley publicación de cuent'!I802</f>
        <v>6169.2</v>
      </c>
    </row>
    <row r="803" spans="1:7" ht="26.4" x14ac:dyDescent="0.25">
      <c r="A803" s="13" t="str">
        <f>'[1]C_para ley publicación de cuent'!B803</f>
        <v>CUENTAS DE CENTROS DOCENTES PÚBLICOS NO UNIVERSITARIOS</v>
      </c>
      <c r="B803" s="13" t="str">
        <f>'[1]C_para ley publicación de cuent'!C803</f>
        <v>Santísimo Cristo del Perdón</v>
      </c>
      <c r="C803" s="13" t="str">
        <f>'[1]C_para ley publicación de cuent'!D803</f>
        <v>C.E.I.P.  Santísimo Cristo del Perdón (S1000099J)</v>
      </c>
      <c r="D803" s="13" t="str">
        <f>'[1]C_para ley publicación de cuent'!E803</f>
        <v>7685</v>
      </c>
      <c r="E803" s="13" t="str">
        <f>'[1]C_para ley publicación de cuent'!H803</f>
        <v>UNICAJA BANCO S.A.</v>
      </c>
      <c r="F803" s="13" t="str">
        <f>'[1]C_para ley publicación de cuent'!F803</f>
        <v>ES88*********************3410</v>
      </c>
      <c r="G803" s="3">
        <f>'[1]C_para ley publicación de cuent'!I803</f>
        <v>56730.68</v>
      </c>
    </row>
    <row r="804" spans="1:7" ht="26.4" x14ac:dyDescent="0.25">
      <c r="A804" s="13" t="str">
        <f>'[1]C_para ley publicación de cuent'!B804</f>
        <v>CUENTAS DE CENTROS DOCENTES PÚBLICOS NO UNIVERSITARIOS</v>
      </c>
      <c r="B804" s="13" t="str">
        <f>'[1]C_para ley publicación de cuent'!C804</f>
        <v>Tras la Sierra.</v>
      </c>
      <c r="C804" s="13" t="str">
        <f>'[1]C_para ley publicación de cuent'!D804</f>
        <v>C.R.A.  Tras la Sierra. (S1000238D)</v>
      </c>
      <c r="D804" s="13" t="str">
        <f>'[1]C_para ley publicación de cuent'!E804</f>
        <v>2622</v>
      </c>
      <c r="E804" s="13" t="str">
        <f>'[1]C_para ley publicación de cuent'!H804</f>
        <v>UNICAJA BANCO S.A.</v>
      </c>
      <c r="F804" s="13" t="str">
        <f>'[1]C_para ley publicación de cuent'!F804</f>
        <v>ES34*********************0911</v>
      </c>
      <c r="G804" s="3">
        <f>'[1]C_para ley publicación de cuent'!I804</f>
        <v>14801.55</v>
      </c>
    </row>
    <row r="805" spans="1:7" ht="26.4" x14ac:dyDescent="0.25">
      <c r="A805" s="13" t="str">
        <f>'[1]C_para ley publicación de cuent'!B805</f>
        <v>CUENTAS DE CENTROS DOCENTES PÚBLICOS NO UNIVERSITARIOS</v>
      </c>
      <c r="B805" s="13" t="str">
        <f>'[1]C_para ley publicación de cuent'!C805</f>
        <v>El Olivar</v>
      </c>
      <c r="C805" s="13" t="str">
        <f>'[1]C_para ley publicación de cuent'!D805</f>
        <v>C.R.A.  El Olivar (S1000226I)</v>
      </c>
      <c r="D805" s="13" t="str">
        <f>'[1]C_para ley publicación de cuent'!E805</f>
        <v>7570</v>
      </c>
      <c r="E805" s="13" t="str">
        <f>'[1]C_para ley publicación de cuent'!H805</f>
        <v>UNICAJA BANCO S.A.</v>
      </c>
      <c r="F805" s="13" t="str">
        <f>'[1]C_para ley publicación de cuent'!F805</f>
        <v>ES97*********************4810</v>
      </c>
      <c r="G805" s="3">
        <f>'[1]C_para ley publicación de cuent'!I805</f>
        <v>20862.8</v>
      </c>
    </row>
    <row r="806" spans="1:7" ht="26.4" x14ac:dyDescent="0.25">
      <c r="A806" s="13" t="str">
        <f>'[1]C_para ley publicación de cuent'!B806</f>
        <v>CUENTAS DE CENTROS DOCENTES PÚBLICOS NO UNIVERSITARIOS</v>
      </c>
      <c r="B806" s="13" t="str">
        <f>'[1]C_para ley publicación de cuent'!C806</f>
        <v>María Lluch</v>
      </c>
      <c r="C806" s="13" t="str">
        <f>'[1]C_para ley publicación de cuent'!D806</f>
        <v>C.E.I.P.  María Lluch (S1000100F)</v>
      </c>
      <c r="D806" s="13" t="str">
        <f>'[1]C_para ley publicación de cuent'!E806</f>
        <v>7562</v>
      </c>
      <c r="E806" s="13" t="str">
        <f>'[1]C_para ley publicación de cuent'!H806</f>
        <v>UNICAJA BANCO S.A.</v>
      </c>
      <c r="F806" s="13" t="str">
        <f>'[1]C_para ley publicación de cuent'!F806</f>
        <v>ES35*********************2439</v>
      </c>
      <c r="G806" s="3">
        <f>'[1]C_para ley publicación de cuent'!I806</f>
        <v>46952.87</v>
      </c>
    </row>
    <row r="807" spans="1:7" ht="26.4" x14ac:dyDescent="0.25">
      <c r="A807" s="13" t="str">
        <f>'[1]C_para ley publicación de cuent'!B807</f>
        <v>CUENTAS DE CENTROS DOCENTES PÚBLICOS NO UNIVERSITARIOS</v>
      </c>
      <c r="B807" s="13" t="str">
        <f>'[1]C_para ley publicación de cuent'!C807</f>
        <v>Virgen de Monfragüe</v>
      </c>
      <c r="C807" s="13" t="str">
        <f>'[1]C_para ley publicación de cuent'!D807</f>
        <v>C.E.I.P.  Virgen de Monfragüe (S1000101D)</v>
      </c>
      <c r="D807" s="13" t="str">
        <f>'[1]C_para ley publicación de cuent'!E807</f>
        <v>7694</v>
      </c>
      <c r="E807" s="13" t="str">
        <f>'[1]C_para ley publicación de cuent'!H807</f>
        <v>UNICAJA BANCO S.A.</v>
      </c>
      <c r="F807" s="13" t="str">
        <f>'[1]C_para ley publicación de cuent'!F807</f>
        <v>ES60*********************0986</v>
      </c>
      <c r="G807" s="3">
        <f>'[1]C_para ley publicación de cuent'!I807</f>
        <v>14347.79</v>
      </c>
    </row>
    <row r="808" spans="1:7" ht="26.4" x14ac:dyDescent="0.25">
      <c r="A808" s="13" t="str">
        <f>'[1]C_para ley publicación de cuent'!B808</f>
        <v>CUENTAS DE CENTROS DOCENTES PÚBLICOS NO UNIVERSITARIOS</v>
      </c>
      <c r="B808" s="13" t="str">
        <f>'[1]C_para ley publicación de cuent'!C808</f>
        <v>Batalla de Pavía</v>
      </c>
      <c r="C808" s="13" t="str">
        <f>'[1]C_para ley publicación de cuent'!D808</f>
        <v>C.E.I.P.  Batalla de Pavía (S1000102B)</v>
      </c>
      <c r="D808" s="13" t="str">
        <f>'[1]C_para ley publicación de cuent'!E808</f>
        <v>7309</v>
      </c>
      <c r="E808" s="13" t="str">
        <f>'[1]C_para ley publicación de cuent'!H808</f>
        <v>UNICAJA BANCO S.A.</v>
      </c>
      <c r="F808" s="13" t="str">
        <f>'[1]C_para ley publicación de cuent'!F808</f>
        <v>ES58*********************4686</v>
      </c>
      <c r="G808" s="3">
        <f>'[1]C_para ley publicación de cuent'!I808</f>
        <v>12127.59</v>
      </c>
    </row>
    <row r="809" spans="1:7" ht="26.4" x14ac:dyDescent="0.25">
      <c r="A809" s="13" t="str">
        <f>'[1]C_para ley publicación de cuent'!B809</f>
        <v>CUENTAS DE CENTROS DOCENTES PÚBLICOS NO UNIVERSITARIOS</v>
      </c>
      <c r="B809" s="13" t="str">
        <f>'[1]C_para ley publicación de cuent'!C809</f>
        <v>Vía Dalmacia</v>
      </c>
      <c r="C809" s="13" t="str">
        <f>'[1]C_para ley publicación de cuent'!D809</f>
        <v>I.E.S.O.  Vía Dalmacia (S1000007C)</v>
      </c>
      <c r="D809" s="13" t="str">
        <f>'[1]C_para ley publicación de cuent'!E809</f>
        <v>7309</v>
      </c>
      <c r="E809" s="13" t="str">
        <f>'[1]C_para ley publicación de cuent'!H809</f>
        <v>UNICAJA BANCO S.A.</v>
      </c>
      <c r="F809" s="13" t="str">
        <f>'[1]C_para ley publicación de cuent'!F809</f>
        <v>ES32*********************7959</v>
      </c>
      <c r="G809" s="3">
        <f>'[1]C_para ley publicación de cuent'!I809</f>
        <v>84485.71</v>
      </c>
    </row>
    <row r="810" spans="1:7" ht="26.4" x14ac:dyDescent="0.25">
      <c r="A810" s="13" t="str">
        <f>'[1]C_para ley publicación de cuent'!B810</f>
        <v>CUENTAS DE CENTROS DOCENTES PÚBLICOS NO UNIVERSITARIOS</v>
      </c>
      <c r="B810" s="13" t="str">
        <f>'[1]C_para ley publicación de cuent'!C810</f>
        <v>Virgen de la Soledad</v>
      </c>
      <c r="C810" s="13" t="str">
        <f>'[1]C_para ley publicación de cuent'!D810</f>
        <v>C.E.I.P.  Virgen de la Soledad (S1000103J)</v>
      </c>
      <c r="D810" s="13" t="str">
        <f>'[1]C_para ley publicación de cuent'!E810</f>
        <v>7822</v>
      </c>
      <c r="E810" s="13" t="str">
        <f>'[1]C_para ley publicación de cuent'!H810</f>
        <v>UNICAJA BANCO S.A.</v>
      </c>
      <c r="F810" s="13" t="str">
        <f>'[1]C_para ley publicación de cuent'!F810</f>
        <v>ES08*********************1748</v>
      </c>
      <c r="G810" s="3">
        <f>'[1]C_para ley publicación de cuent'!I810</f>
        <v>9690.26</v>
      </c>
    </row>
    <row r="811" spans="1:7" ht="26.4" x14ac:dyDescent="0.25">
      <c r="A811" s="13" t="str">
        <f>'[1]C_para ley publicación de cuent'!B811</f>
        <v>CUENTAS DE CENTROS DOCENTES PÚBLICOS NO UNIVERSITARIOS</v>
      </c>
      <c r="B811" s="13" t="str">
        <f>'[1]C_para ley publicación de cuent'!C811</f>
        <v>Las Américas</v>
      </c>
      <c r="C811" s="13" t="str">
        <f>'[1]C_para ley publicación de cuent'!D811</f>
        <v>C.E.I.P.  Las Américas (S1000105E)</v>
      </c>
      <c r="D811" s="13" t="str">
        <f>'[1]C_para ley publicación de cuent'!E811</f>
        <v>7103</v>
      </c>
      <c r="E811" s="13" t="str">
        <f>'[1]C_para ley publicación de cuent'!H811</f>
        <v>UNICAJA BANCO S.A.</v>
      </c>
      <c r="F811" s="13" t="str">
        <f>'[1]C_para ley publicación de cuent'!F811</f>
        <v>ES84*********************2693</v>
      </c>
      <c r="G811" s="3">
        <f>'[1]C_para ley publicación de cuent'!I811</f>
        <v>60828.28</v>
      </c>
    </row>
    <row r="812" spans="1:7" ht="26.4" x14ac:dyDescent="0.25">
      <c r="A812" s="13" t="str">
        <f>'[1]C_para ley publicación de cuent'!B812</f>
        <v>CUENTAS DE CENTROS DOCENTES PÚBLICOS NO UNIVERSITARIOS</v>
      </c>
      <c r="B812" s="13" t="str">
        <f>'[1]C_para ley publicación de cuent'!C812</f>
        <v>Equipo General Orientación Educativa y Psicoped</v>
      </c>
      <c r="C812" s="13" t="str">
        <f>'[1]C_para ley publicación de cuent'!D812</f>
        <v>E.O.E.P.  Equipo General Orientación Educativa y Psicoped (S1000244B)</v>
      </c>
      <c r="D812" s="13" t="str">
        <f>'[1]C_para ley publicación de cuent'!E812</f>
        <v>7103</v>
      </c>
      <c r="E812" s="13" t="str">
        <f>'[1]C_para ley publicación de cuent'!H812</f>
        <v>UNICAJA BANCO S.A.</v>
      </c>
      <c r="F812" s="13" t="str">
        <f>'[1]C_para ley publicación de cuent'!F812</f>
        <v>ES21*********************3148</v>
      </c>
      <c r="G812" s="3">
        <f>'[1]C_para ley publicación de cuent'!I812</f>
        <v>6573.39</v>
      </c>
    </row>
    <row r="813" spans="1:7" ht="26.4" x14ac:dyDescent="0.25">
      <c r="A813" s="13" t="str">
        <f>'[1]C_para ley publicación de cuent'!B813</f>
        <v>CUENTAS DE CENTROS DOCENTES PÚBLICOS NO UNIVERSITARIOS</v>
      </c>
      <c r="B813" s="13" t="str">
        <f>'[1]C_para ley publicación de cuent'!C813</f>
        <v>Guillén Cano Bote</v>
      </c>
      <c r="C813" s="13" t="str">
        <f>'[1]C_para ley publicación de cuent'!D813</f>
        <v>Escuela Hogar Guillén Cano Bote (S1000104H)</v>
      </c>
      <c r="D813" s="13" t="str">
        <f>'[1]C_para ley publicación de cuent'!E813</f>
        <v>7103</v>
      </c>
      <c r="E813" s="13" t="str">
        <f>'[1]C_para ley publicación de cuent'!H813</f>
        <v>UNICAJA BANCO S.A.</v>
      </c>
      <c r="F813" s="13" t="str">
        <f>'[1]C_para ley publicación de cuent'!F813</f>
        <v>ES30*********************1862</v>
      </c>
      <c r="G813" s="3">
        <f>'[1]C_para ley publicación de cuent'!I813</f>
        <v>55761.64</v>
      </c>
    </row>
    <row r="814" spans="1:7" ht="26.4" x14ac:dyDescent="0.25">
      <c r="A814" s="13" t="str">
        <f>'[1]C_para ley publicación de cuent'!B814</f>
        <v>CUENTAS DE CENTROS DOCENTES PÚBLICOS NO UNIVERSITARIOS</v>
      </c>
      <c r="B814" s="13" t="str">
        <f>'[1]C_para ley publicación de cuent'!C814</f>
        <v>Francisco de Orellana</v>
      </c>
      <c r="C814" s="13" t="str">
        <f>'[1]C_para ley publicación de cuent'!D814</f>
        <v>I.E.S.  Francisco de Orellana (S1000106C)</v>
      </c>
      <c r="D814" s="13" t="str">
        <f>'[1]C_para ley publicación de cuent'!E814</f>
        <v>7103</v>
      </c>
      <c r="E814" s="13" t="str">
        <f>'[1]C_para ley publicación de cuent'!H814</f>
        <v>UNICAJA BANCO S.A.</v>
      </c>
      <c r="F814" s="13" t="str">
        <f>'[1]C_para ley publicación de cuent'!F814</f>
        <v>ES34*********************7859</v>
      </c>
      <c r="G814" s="3">
        <f>'[1]C_para ley publicación de cuent'!I814</f>
        <v>51776.43</v>
      </c>
    </row>
    <row r="815" spans="1:7" ht="26.4" x14ac:dyDescent="0.25">
      <c r="A815" s="13" t="str">
        <f>'[1]C_para ley publicación de cuent'!B815</f>
        <v>CUENTAS DE CENTROS DOCENTES PÚBLICOS NO UNIVERSITARIOS</v>
      </c>
      <c r="B815" s="13" t="str">
        <f>'[1]C_para ley publicación de cuent'!C815</f>
        <v>Turgalium</v>
      </c>
      <c r="C815" s="13" t="str">
        <f>'[1]C_para ley publicación de cuent'!D815</f>
        <v>I.E.S.  Turgalium (S1000270G)</v>
      </c>
      <c r="D815" s="13" t="str">
        <f>'[1]C_para ley publicación de cuent'!E815</f>
        <v>7103</v>
      </c>
      <c r="E815" s="13" t="str">
        <f>'[1]C_para ley publicación de cuent'!H815</f>
        <v>UNICAJA BANCO S.A.</v>
      </c>
      <c r="F815" s="13" t="str">
        <f>'[1]C_para ley publicación de cuent'!F815</f>
        <v>ES44*********************5888</v>
      </c>
      <c r="G815" s="3">
        <f>'[1]C_para ley publicación de cuent'!I815</f>
        <v>118935.97</v>
      </c>
    </row>
    <row r="816" spans="1:7" ht="26.4" x14ac:dyDescent="0.25">
      <c r="A816" s="13" t="str">
        <f>'[1]C_para ley publicación de cuent'!B816</f>
        <v>CUENTAS DE CENTROS DOCENTES PÚBLICOS NO UNIVERSITARIOS</v>
      </c>
      <c r="B816" s="13" t="str">
        <f>'[1]C_para ley publicación de cuent'!C816</f>
        <v>C.P.R. de Trujillo</v>
      </c>
      <c r="C816" s="13" t="str">
        <f>'[1]C_para ley publicación de cuent'!D816</f>
        <v>C.P.R. C.P.R. de Trujillo (S1000230A)</v>
      </c>
      <c r="D816" s="13" t="str">
        <f>'[1]C_para ley publicación de cuent'!E816</f>
        <v>7103</v>
      </c>
      <c r="E816" s="13" t="str">
        <f>'[1]C_para ley publicación de cuent'!H816</f>
        <v>UNICAJA BANCO S.A.</v>
      </c>
      <c r="F816" s="13" t="str">
        <f>'[1]C_para ley publicación de cuent'!F816</f>
        <v>ES27*********************8279</v>
      </c>
      <c r="G816" s="3">
        <f>'[1]C_para ley publicación de cuent'!I816</f>
        <v>285238.38</v>
      </c>
    </row>
    <row r="817" spans="1:7" ht="26.4" x14ac:dyDescent="0.25">
      <c r="A817" s="13" t="str">
        <f>'[1]C_para ley publicación de cuent'!B817</f>
        <v>CUENTAS DE CENTROS DOCENTES PÚBLICOS NO UNIVERSITARIOS</v>
      </c>
      <c r="B817" s="13" t="str">
        <f>'[1]C_para ley publicación de cuent'!C817</f>
        <v>Valle del Salor</v>
      </c>
      <c r="C817" s="13" t="str">
        <f>'[1]C_para ley publicación de cuent'!D817</f>
        <v>C.R.A.  Valle del Salor (S1000239B)</v>
      </c>
      <c r="D817" s="13" t="str">
        <f>'[1]C_para ley publicación de cuent'!E817</f>
        <v>7312</v>
      </c>
      <c r="E817" s="13" t="str">
        <f>'[1]C_para ley publicación de cuent'!H817</f>
        <v>UNICAJA BANCO S.A.</v>
      </c>
      <c r="F817" s="13" t="str">
        <f>'[1]C_para ley publicación de cuent'!F817</f>
        <v>ES51*********************2584</v>
      </c>
      <c r="G817" s="3">
        <f>'[1]C_para ley publicación de cuent'!I817</f>
        <v>21476.14</v>
      </c>
    </row>
    <row r="818" spans="1:7" ht="26.4" x14ac:dyDescent="0.25">
      <c r="A818" s="13" t="str">
        <f>'[1]C_para ley publicación de cuent'!B818</f>
        <v>CUENTAS DE CENTROS DOCENTES PÚBLICOS NO UNIVERSITARIOS</v>
      </c>
      <c r="B818" s="13" t="str">
        <f>'[1]C_para ley publicación de cuent'!C818</f>
        <v>Ntra. Sra. De las Nieves</v>
      </c>
      <c r="C818" s="13" t="str">
        <f>'[1]C_para ley publicación de cuent'!D818</f>
        <v>C.E.I.P.  Ntra. Sra. De las Nieves (S1000254A)</v>
      </c>
      <c r="D818" s="13" t="str">
        <f>'[1]C_para ley publicación de cuent'!E818</f>
        <v>7314</v>
      </c>
      <c r="E818" s="13" t="str">
        <f>'[1]C_para ley publicación de cuent'!H818</f>
        <v>UNICAJA BANCO S.A.</v>
      </c>
      <c r="F818" s="13" t="str">
        <f>'[1]C_para ley publicación de cuent'!F818</f>
        <v>ES65*********************5730</v>
      </c>
      <c r="G818" s="3">
        <f>'[1]C_para ley publicación de cuent'!I818</f>
        <v>3346.9</v>
      </c>
    </row>
    <row r="819" spans="1:7" ht="26.4" x14ac:dyDescent="0.25">
      <c r="A819" s="13" t="str">
        <f>'[1]C_para ley publicación de cuent'!B819</f>
        <v>CUENTAS DE CENTROS DOCENTES PÚBLICOS NO UNIVERSITARIOS</v>
      </c>
      <c r="B819" s="13" t="str">
        <f>'[1]C_para ley publicación de cuent'!C819</f>
        <v>La Maya</v>
      </c>
      <c r="C819" s="13" t="str">
        <f>'[1]C_para ley publicación de cuent'!D819</f>
        <v>C.E.I.P.  La Maya (S1000271E)</v>
      </c>
      <c r="D819" s="13" t="str">
        <f>'[1]C_para ley publicación de cuent'!E819</f>
        <v>7681</v>
      </c>
      <c r="E819" s="13" t="str">
        <f>'[1]C_para ley publicación de cuent'!H819</f>
        <v>UNICAJA BANCO S.A.</v>
      </c>
      <c r="F819" s="13" t="str">
        <f>'[1]C_para ley publicación de cuent'!F819</f>
        <v>ES81*********************1506</v>
      </c>
      <c r="G819" s="3">
        <f>'[1]C_para ley publicación de cuent'!I819</f>
        <v>5247.71</v>
      </c>
    </row>
    <row r="820" spans="1:7" ht="26.4" x14ac:dyDescent="0.25">
      <c r="A820" s="13" t="str">
        <f>'[1]C_para ley publicación de cuent'!B820</f>
        <v>CUENTAS DE CENTROS DOCENTES PÚBLICOS NO UNIVERSITARIOS</v>
      </c>
      <c r="B820" s="13" t="str">
        <f>'[1]C_para ley publicación de cuent'!C820</f>
        <v>General Navarro</v>
      </c>
      <c r="C820" s="13" t="str">
        <f>'[1]C_para ley publicación de cuent'!D820</f>
        <v>C.E.I.P.  General Navarro (S1000264J)</v>
      </c>
      <c r="D820" s="13" t="str">
        <f>'[1]C_para ley publicación de cuent'!E820</f>
        <v>7131</v>
      </c>
      <c r="E820" s="13" t="str">
        <f>'[1]C_para ley publicación de cuent'!H820</f>
        <v>UNICAJA BANCO S.A.</v>
      </c>
      <c r="F820" s="13" t="str">
        <f>'[1]C_para ley publicación de cuent'!F820</f>
        <v>ES95*********************4277</v>
      </c>
      <c r="G820" s="3">
        <f>'[1]C_para ley publicación de cuent'!I820</f>
        <v>55716.1</v>
      </c>
    </row>
    <row r="821" spans="1:7" ht="26.4" x14ac:dyDescent="0.25">
      <c r="A821" s="13" t="str">
        <f>'[1]C_para ley publicación de cuent'!B821</f>
        <v>CUENTAS DE CENTROS DOCENTES PÚBLICOS NO UNIVERSITARIOS</v>
      </c>
      <c r="B821" s="13" t="str">
        <f>'[1]C_para ley publicación de cuent'!C821</f>
        <v>Loustau-Valverde</v>
      </c>
      <c r="C821" s="13" t="str">
        <f>'[1]C_para ley publicación de cuent'!D821</f>
        <v>I.E.S.  Loustau-Valverde (S1000210C)</v>
      </c>
      <c r="D821" s="13" t="str">
        <f>'[1]C_para ley publicación de cuent'!E821</f>
        <v>7131</v>
      </c>
      <c r="E821" s="13" t="str">
        <f>'[1]C_para ley publicación de cuent'!H821</f>
        <v>UNICAJA BANCO S.A.</v>
      </c>
      <c r="F821" s="13" t="str">
        <f>'[1]C_para ley publicación de cuent'!F821</f>
        <v>ES63*********************7425</v>
      </c>
      <c r="G821" s="3">
        <f>'[1]C_para ley publicación de cuent'!I821</f>
        <v>98014.51</v>
      </c>
    </row>
    <row r="822" spans="1:7" ht="26.4" x14ac:dyDescent="0.25">
      <c r="A822" s="13" t="str">
        <f>'[1]C_para ley publicación de cuent'!B822</f>
        <v>CUENTAS DE CENTROS DOCENTES PÚBLICOS NO UNIVERSITARIOS</v>
      </c>
      <c r="B822" s="13" t="str">
        <f>'[1]C_para ley publicación de cuent'!C822</f>
        <v>Virgen de Fuentes Claras</v>
      </c>
      <c r="C822" s="13" t="str">
        <f>'[1]C_para ley publicación de cuent'!D822</f>
        <v>C.E.I.P.  Virgen de Fuentes Claras (S1000207I)</v>
      </c>
      <c r="D822" s="13" t="str">
        <f>'[1]C_para ley publicación de cuent'!E822</f>
        <v>7579</v>
      </c>
      <c r="E822" s="13" t="str">
        <f>'[1]C_para ley publicación de cuent'!H822</f>
        <v>UNICAJA BANCO S.A.</v>
      </c>
      <c r="F822" s="13" t="str">
        <f>'[1]C_para ley publicación de cuent'!F822</f>
        <v>ES76*********************1583</v>
      </c>
      <c r="G822" s="3">
        <f>'[1]C_para ley publicación de cuent'!I822</f>
        <v>5276.71</v>
      </c>
    </row>
    <row r="823" spans="1:7" ht="26.4" x14ac:dyDescent="0.25">
      <c r="A823" s="13" t="str">
        <f>'[1]C_para ley publicación de cuent'!B823</f>
        <v>CUENTAS DE CENTROS DOCENTES PÚBLICOS NO UNIVERSITARIOS</v>
      </c>
      <c r="B823" s="13" t="str">
        <f>'[1]C_para ley publicación de cuent'!C823</f>
        <v>Ntra. Sra. De la Asunción</v>
      </c>
      <c r="C823" s="13" t="str">
        <f>'[1]C_para ley publicación de cuent'!D823</f>
        <v>C.E.I.P.  Ntra. Sra. De la Asunción (S1000062H)</v>
      </c>
      <c r="D823" s="13" t="str">
        <f>'[1]C_para ley publicación de cuent'!E823</f>
        <v>7709</v>
      </c>
      <c r="E823" s="13" t="str">
        <f>'[1]C_para ley publicación de cuent'!H823</f>
        <v>UNICAJA BANCO S.A.</v>
      </c>
      <c r="F823" s="13" t="str">
        <f>'[1]C_para ley publicación de cuent'!F823</f>
        <v>ES19*********************2260</v>
      </c>
      <c r="G823" s="3">
        <f>'[1]C_para ley publicación de cuent'!I823</f>
        <v>17721.240000000002</v>
      </c>
    </row>
    <row r="824" spans="1:7" ht="26.4" x14ac:dyDescent="0.25">
      <c r="A824" s="13" t="str">
        <f>'[1]C_para ley publicación de cuent'!B824</f>
        <v>CUENTAS DE CENTROS DOCENTES PÚBLICOS NO UNIVERSITARIOS</v>
      </c>
      <c r="B824" s="13" t="str">
        <f>'[1]C_para ley publicación de cuent'!C824</f>
        <v>Val de Xálima</v>
      </c>
      <c r="C824" s="13" t="str">
        <f>'[1]C_para ley publicación de cuent'!D824</f>
        <v>I.E.S.O.  Val de Xálima (S1000020F)</v>
      </c>
      <c r="D824" s="13" t="str">
        <f>'[1]C_para ley publicación de cuent'!E824</f>
        <v>0077</v>
      </c>
      <c r="E824" s="13" t="str">
        <f>'[1]C_para ley publicación de cuent'!H824</f>
        <v>CAJA RURAL DE ALMENDRALEJO</v>
      </c>
      <c r="F824" s="13" t="str">
        <f>'[1]C_para ley publicación de cuent'!F824</f>
        <v>ES29*********************0068</v>
      </c>
      <c r="G824" s="3">
        <f>'[1]C_para ley publicación de cuent'!I824</f>
        <v>26651.05</v>
      </c>
    </row>
    <row r="825" spans="1:7" ht="26.4" x14ac:dyDescent="0.25">
      <c r="A825" s="13" t="str">
        <f>'[1]C_para ley publicación de cuent'!B825</f>
        <v>CUENTAS DE CENTROS DOCENTES PÚBLICOS NO UNIVERSITARIOS</v>
      </c>
      <c r="B825" s="13" t="str">
        <f>'[1]C_para ley publicación de cuent'!C825</f>
        <v>Ntra. Sra. De la Piedad</v>
      </c>
      <c r="C825" s="13" t="str">
        <f>'[1]C_para ley publicación de cuent'!D825</f>
        <v>C.E.I.P.  Ntra. Sra. De la Piedad (S1000059D)</v>
      </c>
      <c r="D825" s="13" t="str">
        <f>'[1]C_para ley publicación de cuent'!E825</f>
        <v>7820</v>
      </c>
      <c r="E825" s="13" t="str">
        <f>'[1]C_para ley publicación de cuent'!H825</f>
        <v>UNICAJA BANCO S.A.</v>
      </c>
      <c r="F825" s="13" t="str">
        <f>'[1]C_para ley publicación de cuent'!F825</f>
        <v>ES94*********************4024</v>
      </c>
      <c r="G825" s="3">
        <f>'[1]C_para ley publicación de cuent'!I825</f>
        <v>5988.47</v>
      </c>
    </row>
    <row r="826" spans="1:7" ht="26.4" x14ac:dyDescent="0.25">
      <c r="A826" s="13" t="str">
        <f>'[1]C_para ley publicación de cuent'!B826</f>
        <v>CUENTAS DE CENTROS DOCENTES PÚBLICOS NO UNIVERSITARIOS</v>
      </c>
      <c r="B826" s="13" t="str">
        <f>'[1]C_para ley publicación de cuent'!C826</f>
        <v>Santa Ana</v>
      </c>
      <c r="C826" s="13" t="str">
        <f>'[1]C_para ley publicación de cuent'!D826</f>
        <v>C.E.I.P.  Santa Ana (S1000065A)</v>
      </c>
      <c r="D826" s="13" t="str">
        <f>'[1]C_para ley publicación de cuent'!E826</f>
        <v>7677</v>
      </c>
      <c r="E826" s="13" t="str">
        <f>'[1]C_para ley publicación de cuent'!H826</f>
        <v>UNICAJA BANCO S.A.</v>
      </c>
      <c r="F826" s="13" t="str">
        <f>'[1]C_para ley publicación de cuent'!F826</f>
        <v>ES58*********************1811</v>
      </c>
      <c r="G826" s="3">
        <f>'[1]C_para ley publicación de cuent'!I826</f>
        <v>82981.53</v>
      </c>
    </row>
    <row r="827" spans="1:7" ht="26.4" x14ac:dyDescent="0.25">
      <c r="A827" s="13" t="str">
        <f>'[1]C_para ley publicación de cuent'!B827</f>
        <v>CUENTAS DE CENTROS DOCENTES PÚBLICOS NO UNIVERSITARIOS</v>
      </c>
      <c r="B827" s="13" t="str">
        <f>'[1]C_para ley publicación de cuent'!C827</f>
        <v>Villanueva de la Vera</v>
      </c>
      <c r="C827" s="13" t="str">
        <f>'[1]C_para ley publicación de cuent'!D827</f>
        <v>I.E.S.O.  Villanueva de la Vera (S1000010G)</v>
      </c>
      <c r="D827" s="13" t="str">
        <f>'[1]C_para ley publicación de cuent'!E827</f>
        <v>7677</v>
      </c>
      <c r="E827" s="13" t="str">
        <f>'[1]C_para ley publicación de cuent'!H827</f>
        <v>UNICAJA BANCO S.A.</v>
      </c>
      <c r="F827" s="13" t="str">
        <f>'[1]C_para ley publicación de cuent'!F827</f>
        <v>ES21*********************3662</v>
      </c>
      <c r="G827" s="3">
        <f>'[1]C_para ley publicación de cuent'!I827</f>
        <v>60077.3</v>
      </c>
    </row>
    <row r="828" spans="1:7" ht="26.4" x14ac:dyDescent="0.25">
      <c r="A828" s="13" t="str">
        <f>'[1]C_para ley publicación de cuent'!B828</f>
        <v>CUENTAS DE CENTROS DOCENTES PÚBLICOS NO UNIVERSITARIOS</v>
      </c>
      <c r="B828" s="13" t="str">
        <f>'[1]C_para ley publicación de cuent'!C828</f>
        <v>La Jara</v>
      </c>
      <c r="C828" s="13" t="str">
        <f>'[1]C_para ley publicación de cuent'!D828</f>
        <v>C.R.A.  La Jara (S1000240J)</v>
      </c>
      <c r="D828" s="13" t="str">
        <f>'[1]C_para ley publicación de cuent'!E828</f>
        <v>7813</v>
      </c>
      <c r="E828" s="13" t="str">
        <f>'[1]C_para ley publicación de cuent'!H828</f>
        <v>UNICAJA BANCO S.A.</v>
      </c>
      <c r="F828" s="13" t="str">
        <f>'[1]C_para ley publicación de cuent'!F828</f>
        <v>ES02*********************1348</v>
      </c>
      <c r="G828" s="3">
        <f>'[1]C_para ley publicación de cuent'!I828</f>
        <v>4327.3500000000004</v>
      </c>
    </row>
    <row r="829" spans="1:7" ht="26.4" x14ac:dyDescent="0.25">
      <c r="A829" s="13" t="str">
        <f>'[1]C_para ley publicación de cuent'!B829</f>
        <v>CUENTAS DE CENTROS DOCENTES PÚBLICOS NO UNIVERSITARIOS</v>
      </c>
      <c r="B829" s="13" t="str">
        <f>'[1]C_para ley publicación de cuent'!C829</f>
        <v>Ambroz</v>
      </c>
      <c r="C829" s="13" t="str">
        <f>'[1]C_para ley publicación de cuent'!D829</f>
        <v>C.R.A.  Ambroz (S1000227G)</v>
      </c>
      <c r="D829" s="13" t="str">
        <f>'[1]C_para ley publicación de cuent'!E829</f>
        <v>7674</v>
      </c>
      <c r="E829" s="13" t="str">
        <f>'[1]C_para ley publicación de cuent'!H829</f>
        <v>UNICAJA BANCO S.A.</v>
      </c>
      <c r="F829" s="13" t="str">
        <f>'[1]C_para ley publicación de cuent'!F829</f>
        <v>ES44*********************3175</v>
      </c>
      <c r="G829" s="3">
        <f>'[1]C_para ley publicación de cuent'!I829</f>
        <v>70009.64</v>
      </c>
    </row>
    <row r="830" spans="1:7" ht="26.4" x14ac:dyDescent="0.25">
      <c r="A830" s="13" t="str">
        <f>'[1]C_para ley publicación de cuent'!B830</f>
        <v>CUENTAS DE CENTROS DOCENTES PÚBLICOS NO UNIVERSITARIOS</v>
      </c>
      <c r="B830" s="13" t="str">
        <f>'[1]C_para ley publicación de cuent'!C830</f>
        <v>Cáparra</v>
      </c>
      <c r="C830" s="13" t="str">
        <f>'[1]C_para ley publicación de cuent'!D830</f>
        <v>I.E.S.O.  Cáparra (S1000019H)</v>
      </c>
      <c r="D830" s="13" t="str">
        <f>'[1]C_para ley publicación de cuent'!E830</f>
        <v>7674</v>
      </c>
      <c r="E830" s="13" t="str">
        <f>'[1]C_para ley publicación de cuent'!H830</f>
        <v>UNICAJA BANCO S.A.</v>
      </c>
      <c r="F830" s="13" t="str">
        <f>'[1]C_para ley publicación de cuent'!F830</f>
        <v>ES59*********************3727</v>
      </c>
      <c r="G830" s="3">
        <f>'[1]C_para ley publicación de cuent'!I830</f>
        <v>91218.29</v>
      </c>
    </row>
    <row r="831" spans="1:7" ht="26.4" x14ac:dyDescent="0.25">
      <c r="A831" s="13" t="str">
        <f>'[1]C_para ley publicación de cuent'!B831</f>
        <v>CUENTAS DE CENTROS DOCENTES PÚBLICOS NO UNIVERSITARIOS</v>
      </c>
      <c r="B831" s="13" t="str">
        <f>'[1]C_para ley publicación de cuent'!C831</f>
        <v>Ntra. Sra. De Sequeros</v>
      </c>
      <c r="C831" s="13" t="str">
        <f>'[1]C_para ley publicación de cuent'!D831</f>
        <v>C.E.I.P.  Ntra. Sra. De Sequeros (S1000144D)</v>
      </c>
      <c r="D831" s="13" t="str">
        <f>'[1]C_para ley publicación de cuent'!E831</f>
        <v>7560</v>
      </c>
      <c r="E831" s="13" t="str">
        <f>'[1]C_para ley publicación de cuent'!H831</f>
        <v>UNICAJA BANCO S.A.</v>
      </c>
      <c r="F831" s="13" t="str">
        <f>'[1]C_para ley publicación de cuent'!F831</f>
        <v>ES79*********************1942</v>
      </c>
      <c r="G831" s="3">
        <f>'[1]C_para ley publicación de cuent'!I831</f>
        <v>10132.120000000001</v>
      </c>
    </row>
    <row r="832" spans="1:7" ht="26.4" x14ac:dyDescent="0.25">
      <c r="A832" s="13" t="str">
        <f>'[1]C_para ley publicación de cuent'!B832</f>
        <v>CUENTAS DE CENTROS DOCENTES PÚBLICOS NO UNIVERSITARIOS</v>
      </c>
      <c r="B832" s="13" t="str">
        <f>'[1]C_para ley publicación de cuent'!C832</f>
        <v>Ntra. Sra. De Fuentesanta</v>
      </c>
      <c r="C832" s="13" t="str">
        <f>'[1]C_para ley publicación de cuent'!D832</f>
        <v>C.E.I.P.  Ntra. Sra. De Fuentesanta (S1000145A)</v>
      </c>
      <c r="D832" s="13" t="str">
        <f>'[1]C_para ley publicación de cuent'!E832</f>
        <v>7563</v>
      </c>
      <c r="E832" s="13" t="str">
        <f>'[1]C_para ley publicación de cuent'!H832</f>
        <v>UNICAJA BANCO S.A.</v>
      </c>
      <c r="F832" s="13" t="str">
        <f>'[1]C_para ley publicación de cuent'!F832</f>
        <v>ES33*********************2786</v>
      </c>
      <c r="G832" s="3">
        <f>'[1]C_para ley publicación de cuent'!I832</f>
        <v>42084.85</v>
      </c>
    </row>
    <row r="833" spans="1:7" ht="26.4" x14ac:dyDescent="0.25">
      <c r="A833" s="13" t="str">
        <f>'[1]C_para ley publicación de cuent'!B833</f>
        <v>CUENTAS DE CENTROS DOCENTES PÚBLICOS NO UNIVERSITARIOS</v>
      </c>
      <c r="B833" s="13" t="str">
        <f>'[1]C_para ley publicación de cuent'!C833</f>
        <v>Conservatorio Profesional de Danza</v>
      </c>
      <c r="C833" s="13" t="str">
        <f>'[1]C_para ley publicación de cuent'!D833</f>
        <v>Conservatorio Profesional de Danza (S1000297J)</v>
      </c>
      <c r="D833" s="13" t="str">
        <f>'[1]C_para ley publicación de cuent'!E833</f>
        <v>0043</v>
      </c>
      <c r="E833" s="13" t="str">
        <f>'[1]C_para ley publicación de cuent'!H833</f>
        <v>CAJA RURAL DE ALMENDRALEJO</v>
      </c>
      <c r="F833" s="13" t="str">
        <f>'[1]C_para ley publicación de cuent'!F833</f>
        <v>ES19*********************2559</v>
      </c>
      <c r="G833" s="3">
        <f>'[1]C_para ley publicación de cuent'!I833</f>
        <v>20057.68</v>
      </c>
    </row>
    <row r="834" spans="1:7" ht="26.4" x14ac:dyDescent="0.25">
      <c r="A834" s="13" t="str">
        <f>'[1]C_para ley publicación de cuent'!B834</f>
        <v>CUENTAS DE CENTROS DOCENTES PÚBLICOS NO UNIVERSITARIOS</v>
      </c>
      <c r="B834" s="13" t="str">
        <f>'[1]C_para ley publicación de cuent'!C834</f>
        <v>Conservatorio Esteban Sánchez</v>
      </c>
      <c r="C834" s="13" t="str">
        <f>'[1]C_para ley publicación de cuent'!D834</f>
        <v>Conservatorio Oficial de Música Profesional Esteban Sánchez (S0600432I)</v>
      </c>
      <c r="D834" s="13" t="str">
        <f>'[1]C_para ley publicación de cuent'!E834</f>
        <v>8559</v>
      </c>
      <c r="E834" s="13" t="str">
        <f>'[1]C_para ley publicación de cuent'!H834</f>
        <v>UNICAJA BANCO S.A.</v>
      </c>
      <c r="F834" s="13" t="str">
        <f>'[1]C_para ley publicación de cuent'!F834</f>
        <v>ES80*********************2085</v>
      </c>
      <c r="G834" s="3">
        <f>'[1]C_para ley publicación de cuent'!I834</f>
        <v>18510.21</v>
      </c>
    </row>
    <row r="835" spans="1:7" ht="26.4" x14ac:dyDescent="0.25">
      <c r="A835" s="13" t="str">
        <f>'[1]C_para ley publicación de cuent'!B835</f>
        <v>CUENTAS DE CENTROS DOCENTES PÚBLICOS NO UNIVERSITARIOS</v>
      </c>
      <c r="B835" s="13" t="str">
        <f>'[1]C_para ley publicación de cuent'!C835</f>
        <v>Maestro Andrés Sánchez Ávila</v>
      </c>
      <c r="C835" s="13" t="str">
        <f>'[1]C_para ley publicación de cuent'!D835</f>
        <v>C.P. Educ. Personas Adultas Maestro Andrés Sánchez Ávila (S1000195F)</v>
      </c>
      <c r="D835" s="13" t="str">
        <f>'[1]C_para ley publicación de cuent'!E835</f>
        <v>0046</v>
      </c>
      <c r="E835" s="13" t="str">
        <f>'[1]C_para ley publicación de cuent'!H835</f>
        <v>CAJA RURAL DE EXTREMADURA</v>
      </c>
      <c r="F835" s="13" t="str">
        <f>'[1]C_para ley publicación de cuent'!F835</f>
        <v>ES75*********************4924</v>
      </c>
      <c r="G835" s="3">
        <f>'[1]C_para ley publicación de cuent'!I835</f>
        <v>63337.64</v>
      </c>
    </row>
    <row r="836" spans="1:7" ht="26.4" x14ac:dyDescent="0.25">
      <c r="A836" s="13" t="str">
        <f>'[1]C_para ley publicación de cuent'!B836</f>
        <v>CUENTAS AUTORIZADAS</v>
      </c>
      <c r="B836" s="13" t="str">
        <f>'[1]C_para ley publicación de cuent'!C836</f>
        <v>Anticipo de caja fija</v>
      </c>
      <c r="C836" s="13" t="str">
        <f>'[1]C_para ley publicación de cuent'!D836</f>
        <v>Junta de Extremadura S0611001I</v>
      </c>
      <c r="D836" s="13" t="str">
        <f>'[1]C_para ley publicación de cuent'!E836</f>
        <v>4511</v>
      </c>
      <c r="E836" s="13" t="str">
        <f>'[1]C_para ley publicación de cuent'!H836</f>
        <v>IBERCAJA BANCO</v>
      </c>
      <c r="F836" s="13" t="str">
        <f>'[1]C_para ley publicación de cuent'!F836</f>
        <v>ES73*********************2217</v>
      </c>
      <c r="G836" s="3">
        <f>'[1]C_para ley publicación de cuent'!I836</f>
        <v>123432.11</v>
      </c>
    </row>
    <row r="837" spans="1:7" ht="26.4" x14ac:dyDescent="0.25">
      <c r="A837" s="13" t="str">
        <f>'[1]C_para ley publicación de cuent'!B837</f>
        <v>CUENTAS AUTORIZADAS</v>
      </c>
      <c r="B837" s="13" t="str">
        <f>'[1]C_para ley publicación de cuent'!C837</f>
        <v>Pagos a Justificar</v>
      </c>
      <c r="C837" s="13" t="str">
        <f>'[1]C_para ley publicación de cuent'!D837</f>
        <v>Junta de Extremadura S0611001I</v>
      </c>
      <c r="D837" s="13" t="str">
        <f>'[1]C_para ley publicación de cuent'!E837</f>
        <v>4511</v>
      </c>
      <c r="E837" s="13" t="str">
        <f>'[1]C_para ley publicación de cuent'!H837</f>
        <v>IBERCAJA BANCO</v>
      </c>
      <c r="F837" s="13" t="str">
        <f>'[1]C_para ley publicación de cuent'!F837</f>
        <v>ES30*********************2315</v>
      </c>
      <c r="G837" s="3">
        <f>'[1]C_para ley publicación de cuent'!I837</f>
        <v>3869570.07</v>
      </c>
    </row>
    <row r="838" spans="1:7" ht="26.4" x14ac:dyDescent="0.25">
      <c r="A838" s="13" t="str">
        <f>'[1]C_para ley publicación de cuent'!B838</f>
        <v>CUENTAS AUTORIZADAS</v>
      </c>
      <c r="B838" s="13" t="str">
        <f>'[1]C_para ley publicación de cuent'!C838</f>
        <v>Anticipo de caja fija</v>
      </c>
      <c r="C838" s="13" t="str">
        <f>'[1]C_para ley publicación de cuent'!D838</f>
        <v>Junta de Extremadura S0611001I</v>
      </c>
      <c r="D838" s="13" t="str">
        <f>'[1]C_para ley publicación de cuent'!E838</f>
        <v>4511</v>
      </c>
      <c r="E838" s="13" t="str">
        <f>'[1]C_para ley publicación de cuent'!H838</f>
        <v>IBERCAJA BANCO</v>
      </c>
      <c r="F838" s="13" t="str">
        <f>'[1]C_para ley publicación de cuent'!F838</f>
        <v>ES19*********************2609</v>
      </c>
      <c r="G838" s="3">
        <f>'[1]C_para ley publicación de cuent'!I838</f>
        <v>51828.6</v>
      </c>
    </row>
    <row r="839" spans="1:7" ht="26.4" x14ac:dyDescent="0.25">
      <c r="A839" s="13" t="str">
        <f>'[1]C_para ley publicación de cuent'!B839</f>
        <v>CUENTAS AUTORIZADAS</v>
      </c>
      <c r="B839" s="13" t="str">
        <f>'[1]C_para ley publicación de cuent'!C839</f>
        <v>Pagos a Justificar</v>
      </c>
      <c r="C839" s="13" t="str">
        <f>'[1]C_para ley publicación de cuent'!D839</f>
        <v>Junta de Extremadura S0611001I</v>
      </c>
      <c r="D839" s="13" t="str">
        <f>'[1]C_para ley publicación de cuent'!E839</f>
        <v>4511</v>
      </c>
      <c r="E839" s="13" t="str">
        <f>'[1]C_para ley publicación de cuent'!H839</f>
        <v>IBERCAJA BANCO</v>
      </c>
      <c r="F839" s="13" t="str">
        <f>'[1]C_para ley publicación de cuent'!F839</f>
        <v>ES46*********************2707</v>
      </c>
      <c r="G839" s="3">
        <f>'[1]C_para ley publicación de cuent'!I839</f>
        <v>0</v>
      </c>
    </row>
    <row r="840" spans="1:7" ht="26.4" x14ac:dyDescent="0.25">
      <c r="A840" s="13" t="str">
        <f>'[1]C_para ley publicación de cuent'!B840</f>
        <v>CUENTAS DELEGADAS</v>
      </c>
      <c r="B840" s="13" t="str">
        <f>'[1]C_para ley publicación de cuent'!C840</f>
        <v>Consejería deMovilidad, Transporte y Vivienda. SS.TT. Cáceres</v>
      </c>
      <c r="C840" s="13" t="str">
        <f>'[1]C_para ley publicación de cuent'!D840</f>
        <v>Junta de Extremadura S0611001I</v>
      </c>
      <c r="D840" s="13" t="str">
        <f>'[1]C_para ley publicación de cuent'!E840</f>
        <v>8559</v>
      </c>
      <c r="E840" s="13" t="str">
        <f>'[1]C_para ley publicación de cuent'!H840</f>
        <v>UNICAJA BANCO S.A.</v>
      </c>
      <c r="F840" s="13" t="str">
        <f>'[1]C_para ley publicación de cuent'!F840</f>
        <v>ES28*********************2101</v>
      </c>
      <c r="G840" s="3">
        <f>'[1]C_para ley publicación de cuent'!I840</f>
        <v>0</v>
      </c>
    </row>
    <row r="841" spans="1:7" ht="26.4" x14ac:dyDescent="0.25">
      <c r="A841" s="13" t="str">
        <f>'[1]C_para ley publicación de cuent'!B841</f>
        <v>CUENTAS AUTORIZADAS</v>
      </c>
      <c r="B841" s="13" t="str">
        <f>'[1]C_para ley publicación de cuent'!C841</f>
        <v>Pagos a Justificar</v>
      </c>
      <c r="C841" s="13" t="str">
        <f>'[1]C_para ley publicación de cuent'!D841</f>
        <v>Junta de Extremadura S0611001I</v>
      </c>
      <c r="D841" s="13" t="str">
        <f>'[1]C_para ley publicación de cuent'!E841</f>
        <v>8559</v>
      </c>
      <c r="E841" s="13" t="str">
        <f>'[1]C_para ley publicación de cuent'!H841</f>
        <v>UNICAJA BANCO S.A.</v>
      </c>
      <c r="F841" s="13" t="str">
        <f>'[1]C_para ley publicación de cuent'!F841</f>
        <v>ES84*********************2110</v>
      </c>
      <c r="G841" s="3">
        <f>'[1]C_para ley publicación de cuent'!I841</f>
        <v>0</v>
      </c>
    </row>
    <row r="842" spans="1:7" ht="26.4" x14ac:dyDescent="0.25">
      <c r="A842" s="13" t="str">
        <f>'[1]C_para ley publicación de cuent'!B842</f>
        <v>CUENTAS DE CENTROS DOCENTES PÚBLICOS NO UNIVERSITARIOS</v>
      </c>
      <c r="B842" s="13" t="str">
        <f>'[1]C_para ley publicación de cuent'!C842</f>
        <v>Conservatorio Oficial de música de Don Benito</v>
      </c>
      <c r="C842" s="13" t="str">
        <f>'[1]C_para ley publicación de cuent'!D842</f>
        <v>Conservatorio Oficial de música de Don Benito (S0600433G)</v>
      </c>
      <c r="D842" s="13" t="str">
        <f>'[1]C_para ley publicación de cuent'!E842</f>
        <v>3582</v>
      </c>
      <c r="E842" s="13" t="str">
        <f>'[1]C_para ley publicación de cuent'!H842</f>
        <v>ABANCA CORPORACION BANCARIA</v>
      </c>
      <c r="F842" s="13" t="str">
        <f>'[1]C_para ley publicación de cuent'!F842</f>
        <v>ES91*********************2640</v>
      </c>
      <c r="G842" s="3">
        <f>'[1]C_para ley publicación de cuent'!I842</f>
        <v>33982.620000000003</v>
      </c>
    </row>
    <row r="843" spans="1:7" ht="26.4" x14ac:dyDescent="0.25">
      <c r="A843" s="13" t="str">
        <f>'[1]C_para ley publicación de cuent'!B843</f>
        <v>CUENTAS DE CENTROS DOCENTES PÚBLICOS NO UNIVERSITARIOS</v>
      </c>
      <c r="B843" s="13" t="str">
        <f>'[1]C_para ley publicación de cuent'!C843</f>
        <v>Nº 28 Badajoz</v>
      </c>
      <c r="C843" s="13" t="str">
        <f>'[1]C_para ley publicación de cuent'!D843</f>
        <v>C.E.I.P. N.º 28 Badajoz S0600435B</v>
      </c>
      <c r="D843" s="13" t="str">
        <f>'[1]C_para ley publicación de cuent'!E843</f>
        <v>0080</v>
      </c>
      <c r="E843" s="13" t="str">
        <f>'[1]C_para ley publicación de cuent'!H843</f>
        <v>CAJA RURAL DE ALMENDRALEJO</v>
      </c>
      <c r="F843" s="13" t="str">
        <f>'[1]C_para ley publicación de cuent'!F843</f>
        <v>ES10*********************2804</v>
      </c>
      <c r="G843" s="3">
        <f>'[1]C_para ley publicación de cuent'!I843</f>
        <v>29882.27</v>
      </c>
    </row>
    <row r="844" spans="1:7" ht="26.4" x14ac:dyDescent="0.25">
      <c r="A844" s="13" t="str">
        <f>'[1]C_para ley publicación de cuent'!B844</f>
        <v>CUENTAS DE CENTROS DOCENTES PÚBLICOS NO UNIVERSITARIOS</v>
      </c>
      <c r="B844" s="13" t="str">
        <f>'[1]C_para ley publicación de cuent'!C844</f>
        <v>Escuela de Hostelería y Agroturismo de Extremadura</v>
      </c>
      <c r="C844" s="13" t="str">
        <f>'[1]C_para ley publicación de cuent'!D844</f>
        <v>C.I.F.P. Escuela de Hostelería y Agroturismo de Extremadura S0600437H</v>
      </c>
      <c r="D844" s="13" t="str">
        <f>'[1]C_para ley publicación de cuent'!E844</f>
        <v>0010</v>
      </c>
      <c r="E844" s="13" t="str">
        <f>'[1]C_para ley publicación de cuent'!H844</f>
        <v>CAJA RURAL DE EXTREMADURA</v>
      </c>
      <c r="F844" s="13" t="str">
        <f>'[1]C_para ley publicación de cuent'!F844</f>
        <v>ES39*********************2426</v>
      </c>
      <c r="G844" s="3">
        <f>'[1]C_para ley publicación de cuent'!I844</f>
        <v>16.21</v>
      </c>
    </row>
    <row r="845" spans="1:7" ht="26.4" x14ac:dyDescent="0.25">
      <c r="A845" s="13" t="str">
        <f>'[1]C_para ley publicación de cuent'!B845</f>
        <v>CUENTAS AUTORIZADAS</v>
      </c>
      <c r="B845" s="13" t="str">
        <f>'[1]C_para ley publicación de cuent'!C845</f>
        <v>Consejería de Educación y Empleo.</v>
      </c>
      <c r="C845" s="13" t="str">
        <f>'[1]C_para ley publicación de cuent'!D845</f>
        <v>Junta de Extremadura S0611001I</v>
      </c>
      <c r="D845" s="13" t="str">
        <f>'[1]C_para ley publicación de cuent'!E845</f>
        <v>5566</v>
      </c>
      <c r="E845" s="13" t="str">
        <f>'[1]C_para ley publicación de cuent'!H845</f>
        <v>BBVA</v>
      </c>
      <c r="F845" s="13" t="str">
        <f>'[1]C_para ley publicación de cuent'!F845</f>
        <v>ES67*********************5795</v>
      </c>
      <c r="G845" s="3">
        <f>'[1]C_para ley publicación de cuent'!I845</f>
        <v>689792.33</v>
      </c>
    </row>
    <row r="846" spans="1:7" ht="26.4" x14ac:dyDescent="0.25">
      <c r="A846" s="13" t="str">
        <f>'[1]C_para ley publicación de cuent'!B846</f>
        <v>CUENTAS AUTORIZADAS</v>
      </c>
      <c r="B846" s="13" t="str">
        <f>'[1]C_para ley publicación de cuent'!C846</f>
        <v>Consejería de Educación y Empleo.</v>
      </c>
      <c r="C846" s="13" t="str">
        <f>'[1]C_para ley publicación de cuent'!D846</f>
        <v>Junta de Extremadura S0611001I</v>
      </c>
      <c r="D846" s="13" t="str">
        <f>'[1]C_para ley publicación de cuent'!E846</f>
        <v>5566</v>
      </c>
      <c r="E846" s="13" t="str">
        <f>'[1]C_para ley publicación de cuent'!H846</f>
        <v>BBVA</v>
      </c>
      <c r="F846" s="13" t="str">
        <f>'[1]C_para ley publicación de cuent'!F846</f>
        <v>ES16*********************5788</v>
      </c>
      <c r="G846" s="3">
        <f>'[1]C_para ley publicación de cuent'!I846</f>
        <v>340118.15</v>
      </c>
    </row>
    <row r="847" spans="1:7" x14ac:dyDescent="0.25">
      <c r="A847" s="13"/>
      <c r="B847" s="13"/>
      <c r="C847" s="13"/>
      <c r="D847" s="13"/>
      <c r="E847" s="13"/>
      <c r="F847" s="13"/>
      <c r="G847" s="3"/>
    </row>
    <row r="848" spans="1:7" x14ac:dyDescent="0.25">
      <c r="A848" s="13"/>
      <c r="B848" s="13"/>
      <c r="C848" s="13"/>
      <c r="D848" s="13"/>
      <c r="E848" s="13"/>
      <c r="F848" s="13"/>
      <c r="G848" s="3"/>
    </row>
    <row r="849" spans="1:7" x14ac:dyDescent="0.25">
      <c r="A849" s="13"/>
      <c r="B849" s="13"/>
      <c r="C849" s="13"/>
      <c r="D849" s="13"/>
      <c r="E849" s="13"/>
      <c r="F849" s="13"/>
      <c r="G849" s="3"/>
    </row>
    <row r="850" spans="1:7" x14ac:dyDescent="0.25">
      <c r="A850" s="13"/>
      <c r="B850" s="13"/>
      <c r="C850" s="13"/>
      <c r="D850" s="13"/>
      <c r="E850" s="13"/>
      <c r="F850" s="13"/>
      <c r="G850" s="3"/>
    </row>
    <row r="851" spans="1:7" x14ac:dyDescent="0.25">
      <c r="A851" s="12"/>
      <c r="B851" s="12"/>
      <c r="C851" s="12"/>
      <c r="D851" s="12"/>
      <c r="E851" s="12"/>
      <c r="F851" s="12"/>
      <c r="G851" s="3"/>
    </row>
    <row r="852" spans="1:7" x14ac:dyDescent="0.25">
      <c r="A852" s="12"/>
      <c r="B852" s="12"/>
      <c r="C852" s="12"/>
      <c r="D852" s="12"/>
      <c r="E852" s="12"/>
      <c r="F852" s="12"/>
      <c r="G852" s="3"/>
    </row>
    <row r="853" spans="1:7" x14ac:dyDescent="0.25">
      <c r="A853" s="12"/>
      <c r="B853" s="12"/>
      <c r="C853" s="12"/>
      <c r="D853" s="12"/>
      <c r="E853" s="12"/>
      <c r="F853" s="12"/>
      <c r="G853" s="3"/>
    </row>
    <row r="854" spans="1:7" x14ac:dyDescent="0.25">
      <c r="A854" s="12"/>
      <c r="B854" s="12"/>
      <c r="C854" s="12"/>
      <c r="D854" s="12"/>
      <c r="E854" s="12"/>
      <c r="F854" s="12"/>
      <c r="G854" s="3"/>
    </row>
    <row r="855" spans="1:7" x14ac:dyDescent="0.25">
      <c r="A855" s="12"/>
      <c r="B855" s="12"/>
      <c r="C855" s="12"/>
      <c r="D855" s="12"/>
      <c r="E855" s="12"/>
      <c r="F855" s="12"/>
      <c r="G855" s="3"/>
    </row>
    <row r="856" spans="1:7" x14ac:dyDescent="0.25">
      <c r="A856" s="12"/>
      <c r="B856" s="12"/>
      <c r="C856" s="12"/>
      <c r="D856" s="12"/>
      <c r="E856" s="12"/>
      <c r="F856" s="12"/>
      <c r="G856" s="3"/>
    </row>
    <row r="857" spans="1:7" x14ac:dyDescent="0.25">
      <c r="A857" s="12"/>
      <c r="B857" s="12"/>
      <c r="C857" s="12"/>
      <c r="D857" s="12"/>
      <c r="E857" s="12"/>
      <c r="F857" s="12"/>
      <c r="G857" s="3"/>
    </row>
    <row r="858" spans="1:7" x14ac:dyDescent="0.25">
      <c r="A858" s="12"/>
      <c r="B858" s="12"/>
      <c r="C858" s="12"/>
      <c r="D858" s="12"/>
      <c r="E858" s="12"/>
      <c r="F858" s="12"/>
      <c r="G858" s="3"/>
    </row>
    <row r="859" spans="1:7" x14ac:dyDescent="0.25">
      <c r="G859" s="3"/>
    </row>
    <row r="861" spans="1:7" x14ac:dyDescent="0.25">
      <c r="G861" s="3"/>
    </row>
  </sheetData>
  <autoFilter ref="A1:G858" xr:uid="{00000000-0009-0000-0000-000000000000}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8"/>
  <sheetViews>
    <sheetView workbookViewId="0">
      <selection activeCell="A8" sqref="A8"/>
    </sheetView>
  </sheetViews>
  <sheetFormatPr baseColWidth="10" defaultColWidth="11.44140625" defaultRowHeight="13.2" x14ac:dyDescent="0.25"/>
  <cols>
    <col min="1" max="1" width="63.44140625" style="7" bestFit="1" customWidth="1"/>
    <col min="2" max="2" width="28.109375" style="7" bestFit="1" customWidth="1"/>
    <col min="3" max="3" width="48.44140625" style="7" bestFit="1" customWidth="1"/>
    <col min="4" max="4" width="8.33203125" style="7" bestFit="1" customWidth="1"/>
    <col min="5" max="5" width="31.5546875" style="7" bestFit="1" customWidth="1"/>
    <col min="6" max="6" width="30.44140625" style="7" bestFit="1" customWidth="1"/>
    <col min="7" max="7" width="11.5546875" customWidth="1"/>
    <col min="8" max="16384" width="11.44140625" style="7"/>
  </cols>
  <sheetData>
    <row r="1" spans="1:6" ht="14.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6</v>
      </c>
      <c r="F1" s="10" t="s">
        <v>5</v>
      </c>
    </row>
    <row r="2" spans="1:6" ht="14.4" x14ac:dyDescent="0.3">
      <c r="A2" s="11" t="str">
        <f>IF([1]Altas!B2=0,"",[1]Altas!B2)</f>
        <v>CUENTAS DE CENTROS DOCENTES PÚBLICOS NO UNIVERSITARIOS</v>
      </c>
      <c r="B2" s="11" t="str">
        <f>IF([1]Altas!C2=0,"",[1]Altas!C2)</f>
        <v>Luis de Morales</v>
      </c>
      <c r="C2" s="11" t="str">
        <f>IF([1]Altas!D2=0,"",[1]Altas!D2)</f>
        <v>C.E.I.P.  Luis de Morales (S0600066E)</v>
      </c>
      <c r="D2" s="11" t="str">
        <f>IF([1]Altas!E2=0,"",[1]Altas!E2)</f>
        <v>3579</v>
      </c>
      <c r="E2" s="11" t="str">
        <f>IF([1]Altas!H2=0,"",[1]Altas!H2)</f>
        <v>ABANCA CORPORACION BANCARIA</v>
      </c>
      <c r="F2" s="11" t="str">
        <f>IF([1]Altas!F2=0,"",[1]Altas!F2)</f>
        <v>ES77*********************3531</v>
      </c>
    </row>
    <row r="3" spans="1:6" ht="14.4" x14ac:dyDescent="0.3">
      <c r="A3" s="11" t="str">
        <f>IF([1]Altas!B3=0,"",[1]Altas!B3)</f>
        <v>CUENTAS DE CENTROS DOCENTES PÚBLICOS NO UNIVERSITARIOS</v>
      </c>
      <c r="B3" s="11" t="str">
        <f>IF([1]Altas!C3=0,"",[1]Altas!C3)</f>
        <v>Lacimurga Constantia Iulia</v>
      </c>
      <c r="C3" s="11" t="str">
        <f>IF([1]Altas!D3=0,"",[1]Altas!D3)</f>
        <v>I.E.S.  Lacimurga Constantia Iulia (S0600130I)</v>
      </c>
      <c r="D3" s="11" t="str">
        <f>IF([1]Altas!E3=0,"",[1]Altas!E3)</f>
        <v>0026</v>
      </c>
      <c r="E3" s="11" t="str">
        <f>IF([1]Altas!H3=0,"",[1]Altas!H3)</f>
        <v>CAJA RURAL DE EXTREMADURA</v>
      </c>
      <c r="F3" s="11" t="str">
        <f>IF([1]Altas!F3=0,"",[1]Altas!F3)</f>
        <v>ES15*********************0025</v>
      </c>
    </row>
    <row r="4" spans="1:6" ht="14.4" x14ac:dyDescent="0.3">
      <c r="A4" s="11" t="str">
        <f>IF([1]Altas!B4=0,"",[1]Altas!B4)</f>
        <v>CUENTAS DE CENTROS DOCENTES PÚBLICOS NO UNIVERSITARIOS</v>
      </c>
      <c r="B4" s="11" t="str">
        <f>IF([1]Altas!C4=0,"",[1]Altas!C4)</f>
        <v>Santísimo Cristo de las Misericordias</v>
      </c>
      <c r="C4" s="11" t="str">
        <f>IF([1]Altas!D4=0,"",[1]Altas!D4)</f>
        <v>C.E.I.P.  Santísimo Cristo de las Misericordias (S0600094G)</v>
      </c>
      <c r="D4" s="11" t="str">
        <f>IF([1]Altas!E4=0,"",[1]Altas!E4)</f>
        <v>0099</v>
      </c>
      <c r="E4" s="11" t="str">
        <f>IF([1]Altas!H4=0,"",[1]Altas!H4)</f>
        <v>CAJA RURAL DE EXTREMADURA</v>
      </c>
      <c r="F4" s="11" t="str">
        <f>IF([1]Altas!F4=0,"",[1]Altas!F4)</f>
        <v>ES74*********************1621</v>
      </c>
    </row>
    <row r="5" spans="1:6" ht="14.4" x14ac:dyDescent="0.3">
      <c r="A5" s="11" t="str">
        <f>IF([1]Altas!B5=0,"",[1]Altas!B5)</f>
        <v>CUENTAS DE CENTROS DOCENTES PÚBLICOS NO UNIVERSITARIOS</v>
      </c>
      <c r="B5" s="11" t="str">
        <f>IF([1]Altas!C5=0,"",[1]Altas!C5)</f>
        <v>Los Barruecos</v>
      </c>
      <c r="C5" s="11" t="str">
        <f>IF([1]Altas!D5=0,"",[1]Altas!D5)</f>
        <v>I.E.S.O.  Los Barruecos (S1000002D)</v>
      </c>
      <c r="D5" s="11" t="str">
        <f>IF([1]Altas!E5=0,"",[1]Altas!E5)</f>
        <v>0087</v>
      </c>
      <c r="E5" s="11" t="str">
        <f>IF([1]Altas!H5=0,"",[1]Altas!H5)</f>
        <v>CAJA RURAL DE ALMENDRALEJO</v>
      </c>
      <c r="F5" s="11" t="str">
        <f>IF([1]Altas!F5=0,"",[1]Altas!F5)</f>
        <v>ES51*********************0657</v>
      </c>
    </row>
    <row r="6" spans="1:6" ht="14.4" x14ac:dyDescent="0.3">
      <c r="A6" s="11" t="str">
        <f>IF([1]Altas!B6=0,"",[1]Altas!B6)</f>
        <v>CUENTAS DE CENTROS DOCENTES PÚBLICOS NO UNIVERSITARIOS</v>
      </c>
      <c r="B6" s="11" t="str">
        <f>IF([1]Altas!C6=0,"",[1]Altas!C6)</f>
        <v>Escuela de Hostelería y Agroturismo de Extremadura</v>
      </c>
      <c r="C6" s="11" t="str">
        <f>IF([1]Altas!D6=0,"",[1]Altas!D6)</f>
        <v>C.I.F.P. Escuela de Hostelería y Agroturismo de Extremadura</v>
      </c>
      <c r="D6" s="11" t="str">
        <f>IF([1]Altas!E6=0,"",[1]Altas!E6)</f>
        <v>0010</v>
      </c>
      <c r="E6" s="11" t="str">
        <f>IF([1]Altas!H6=0,"",[1]Altas!H6)</f>
        <v>CAJA RURAL DE EXTREMADURA</v>
      </c>
      <c r="F6" s="11" t="str">
        <f>IF([1]Altas!F6=0,"",[1]Altas!F6)</f>
        <v>ES39*********************2426</v>
      </c>
    </row>
    <row r="7" spans="1:6" ht="14.4" x14ac:dyDescent="0.3">
      <c r="A7" s="11" t="str">
        <f>IF([1]Altas!B7=0,"",[1]Altas!B7)</f>
        <v>CUENTAS AUTORIZADAS</v>
      </c>
      <c r="B7" s="11" t="str">
        <f>IF([1]Altas!C7=0,"",[1]Altas!C7)</f>
        <v>Consejería de Educación y Empleo.</v>
      </c>
      <c r="C7" s="11" t="str">
        <f>IF([1]Altas!D7=0,"",[1]Altas!D7)</f>
        <v>Junta de Extremadura S0611001I</v>
      </c>
      <c r="D7" s="11" t="str">
        <f>IF([1]Altas!E7=0,"",[1]Altas!E7)</f>
        <v>5566</v>
      </c>
      <c r="E7" s="11" t="str">
        <f>IF([1]Altas!H7=0,"",[1]Altas!H7)</f>
        <v>BBVA</v>
      </c>
      <c r="F7" s="11" t="str">
        <f>IF([1]Altas!F7=0,"",[1]Altas!F7)</f>
        <v>ES67*********************5795</v>
      </c>
    </row>
    <row r="8" spans="1:6" ht="14.4" x14ac:dyDescent="0.3">
      <c r="A8" s="11" t="str">
        <f>IF([1]Altas!B8=0,"",[1]Altas!B8)</f>
        <v>CUENTAS AUTORIZADAS</v>
      </c>
      <c r="B8" s="11" t="str">
        <f>IF([1]Altas!C8=0,"",[1]Altas!C8)</f>
        <v>Consejería de Educación y Empleo.</v>
      </c>
      <c r="C8" s="11" t="str">
        <f>IF([1]Altas!D8=0,"",[1]Altas!D8)</f>
        <v>Junta de Extremadura S0611001I</v>
      </c>
      <c r="D8" s="11" t="str">
        <f>IF([1]Altas!E8=0,"",[1]Altas!E8)</f>
        <v>5566</v>
      </c>
      <c r="E8" s="11" t="str">
        <f>IF([1]Altas!H8=0,"",[1]Altas!H8)</f>
        <v>BBVA</v>
      </c>
      <c r="F8" s="11" t="str">
        <f>IF([1]Altas!F8=0,"",[1]Altas!F8)</f>
        <v>ES16*********************5788</v>
      </c>
    </row>
    <row r="9" spans="1:6" ht="14.4" x14ac:dyDescent="0.3">
      <c r="A9" s="11" t="str">
        <f>IF([1]Altas!B9=0,"",[1]Altas!B9)</f>
        <v/>
      </c>
      <c r="B9" s="11" t="str">
        <f>IF([1]Altas!C9=0,"",[1]Altas!C9)</f>
        <v/>
      </c>
      <c r="C9" s="11" t="str">
        <f>IF([1]Altas!D9=0,"",[1]Altas!D9)</f>
        <v/>
      </c>
      <c r="D9" s="11" t="str">
        <f>IF([1]Altas!E9=0,"",[1]Altas!E9)</f>
        <v/>
      </c>
      <c r="E9" s="11" t="str">
        <f>IF([1]Altas!H9=0,"",[1]Altas!H9)</f>
        <v/>
      </c>
      <c r="F9" s="11" t="str">
        <f>IF([1]Altas!F9=0,"",[1]Altas!F9)</f>
        <v/>
      </c>
    </row>
    <row r="10" spans="1:6" ht="14.4" x14ac:dyDescent="0.3">
      <c r="A10" s="11" t="str">
        <f>IF([1]Altas!B10=0,"",[1]Altas!B10)</f>
        <v/>
      </c>
      <c r="B10" s="11" t="str">
        <f>IF([1]Altas!C10=0,"",[1]Altas!C10)</f>
        <v/>
      </c>
      <c r="C10" s="11" t="str">
        <f>IF([1]Altas!D10=0,"",[1]Altas!D10)</f>
        <v/>
      </c>
      <c r="D10" s="11" t="str">
        <f>IF([1]Altas!E10=0,"",[1]Altas!E10)</f>
        <v/>
      </c>
      <c r="E10" s="11" t="str">
        <f>IF([1]Altas!H10=0,"",[1]Altas!H10)</f>
        <v/>
      </c>
      <c r="F10" s="11" t="str">
        <f>IF([1]Altas!F10=0,"",[1]Altas!F10)</f>
        <v/>
      </c>
    </row>
    <row r="11" spans="1:6" ht="14.4" x14ac:dyDescent="0.3">
      <c r="A11" s="11" t="str">
        <f>IF([1]Altas!B11=0,"",[1]Altas!B11)</f>
        <v/>
      </c>
      <c r="B11" s="11" t="str">
        <f>IF([1]Altas!C11=0,"",[1]Altas!C11)</f>
        <v/>
      </c>
      <c r="C11" s="11" t="str">
        <f>IF([1]Altas!D11=0,"",[1]Altas!D11)</f>
        <v/>
      </c>
      <c r="D11" s="11" t="str">
        <f>IF([1]Altas!E11=0,"",[1]Altas!E11)</f>
        <v/>
      </c>
      <c r="E11" s="11" t="str">
        <f>IF([1]Altas!H11=0,"",[1]Altas!H11)</f>
        <v/>
      </c>
      <c r="F11" s="11" t="str">
        <f>IF([1]Altas!F11=0,"",[1]Altas!F11)</f>
        <v/>
      </c>
    </row>
    <row r="12" spans="1:6" ht="14.4" x14ac:dyDescent="0.3">
      <c r="A12" s="11" t="str">
        <f>IF([1]Altas!B12=0,"",[1]Altas!B12)</f>
        <v/>
      </c>
      <c r="B12" s="11" t="str">
        <f>IF([1]Altas!C12=0,"",[1]Altas!C12)</f>
        <v/>
      </c>
      <c r="C12" s="11" t="str">
        <f>IF([1]Altas!D12=0,"",[1]Altas!D12)</f>
        <v/>
      </c>
      <c r="D12" s="11" t="str">
        <f>IF([1]Altas!E12=0,"",[1]Altas!E12)</f>
        <v/>
      </c>
      <c r="E12" s="11" t="str">
        <f>IF([1]Altas!H12=0,"",[1]Altas!H12)</f>
        <v/>
      </c>
      <c r="F12" s="11" t="str">
        <f>IF([1]Altas!F12=0,"",[1]Altas!F12)</f>
        <v/>
      </c>
    </row>
    <row r="13" spans="1:6" ht="14.4" x14ac:dyDescent="0.3">
      <c r="A13" s="11" t="str">
        <f>IF([1]Altas!B13=0,"",[1]Altas!B13)</f>
        <v/>
      </c>
      <c r="B13" s="11" t="str">
        <f>IF([1]Altas!C13=0,"",[1]Altas!C13)</f>
        <v/>
      </c>
      <c r="C13" s="11" t="str">
        <f>IF([1]Altas!D13=0,"",[1]Altas!D13)</f>
        <v/>
      </c>
      <c r="D13" s="11" t="str">
        <f>IF([1]Altas!E13=0,"",[1]Altas!E13)</f>
        <v/>
      </c>
      <c r="E13" s="11" t="str">
        <f>IF([1]Altas!H13=0,"",[1]Altas!H13)</f>
        <v/>
      </c>
      <c r="F13" s="11" t="str">
        <f>IF([1]Altas!F13=0,"",[1]Altas!F13)</f>
        <v/>
      </c>
    </row>
    <row r="14" spans="1:6" ht="14.4" x14ac:dyDescent="0.3">
      <c r="A14" s="11" t="str">
        <f>IF([1]Altas!B14=0,"",[1]Altas!B14)</f>
        <v/>
      </c>
      <c r="B14" s="11" t="str">
        <f>IF([1]Altas!C14=0,"",[1]Altas!C14)</f>
        <v/>
      </c>
      <c r="C14" s="11" t="str">
        <f>IF([1]Altas!D14=0,"",[1]Altas!D14)</f>
        <v/>
      </c>
      <c r="D14" s="11" t="str">
        <f>IF([1]Altas!E14=0,"",[1]Altas!E14)</f>
        <v/>
      </c>
      <c r="E14" s="11" t="str">
        <f>IF([1]Altas!H14=0,"",[1]Altas!H14)</f>
        <v/>
      </c>
      <c r="F14" s="11" t="str">
        <f>IF([1]Altas!F14=0,"",[1]Altas!F14)</f>
        <v/>
      </c>
    </row>
    <row r="15" spans="1:6" ht="14.4" x14ac:dyDescent="0.3">
      <c r="A15" s="11" t="str">
        <f>IF([1]Altas!B15=0,"",[1]Altas!B15)</f>
        <v/>
      </c>
      <c r="B15" s="11" t="str">
        <f>IF([1]Altas!C15=0,"",[1]Altas!C15)</f>
        <v/>
      </c>
      <c r="C15" s="11" t="str">
        <f>IF([1]Altas!D15=0,"",[1]Altas!D15)</f>
        <v/>
      </c>
      <c r="D15" s="11" t="str">
        <f>IF([1]Altas!E15=0,"",[1]Altas!E15)</f>
        <v/>
      </c>
      <c r="E15" s="11" t="str">
        <f>IF([1]Altas!H15=0,"",[1]Altas!H15)</f>
        <v/>
      </c>
      <c r="F15" s="11" t="str">
        <f>IF([1]Altas!F15=0,"",[1]Altas!F15)</f>
        <v/>
      </c>
    </row>
    <row r="16" spans="1:6" ht="14.4" x14ac:dyDescent="0.3">
      <c r="A16" s="11" t="str">
        <f>IF([1]Altas!B16=0,"",[1]Altas!B16)</f>
        <v/>
      </c>
      <c r="B16" s="11" t="str">
        <f>IF([1]Altas!C16=0,"",[1]Altas!C16)</f>
        <v/>
      </c>
      <c r="C16" s="11" t="str">
        <f>IF([1]Altas!D16=0,"",[1]Altas!D16)</f>
        <v/>
      </c>
      <c r="D16" s="11" t="str">
        <f>IF([1]Altas!E16=0,"",[1]Altas!E16)</f>
        <v/>
      </c>
      <c r="E16" s="11" t="str">
        <f>IF([1]Altas!H16=0,"",[1]Altas!H16)</f>
        <v/>
      </c>
      <c r="F16" s="11" t="str">
        <f>IF([1]Altas!F16=0,"",[1]Altas!F16)</f>
        <v/>
      </c>
    </row>
    <row r="17" spans="1:6" ht="14.4" x14ac:dyDescent="0.3">
      <c r="A17" s="11" t="str">
        <f>IF([1]Altas!B17=0,"",[1]Altas!B17)</f>
        <v/>
      </c>
      <c r="B17" s="11" t="str">
        <f>IF([1]Altas!C17=0,"",[1]Altas!C17)</f>
        <v/>
      </c>
      <c r="C17" s="11" t="str">
        <f>IF([1]Altas!D17=0,"",[1]Altas!D17)</f>
        <v/>
      </c>
      <c r="D17" s="11" t="str">
        <f>IF([1]Altas!E17=0,"",[1]Altas!E17)</f>
        <v/>
      </c>
      <c r="E17" s="11" t="str">
        <f>IF([1]Altas!H17=0,"",[1]Altas!H17)</f>
        <v/>
      </c>
      <c r="F17" s="11" t="str">
        <f>IF([1]Altas!F17=0,"",[1]Altas!F17)</f>
        <v/>
      </c>
    </row>
    <row r="18" spans="1:6" ht="14.4" x14ac:dyDescent="0.3">
      <c r="A18" s="11" t="str">
        <f>IF([1]Altas!B18=0,"",[1]Altas!B18)</f>
        <v/>
      </c>
      <c r="B18" s="11" t="str">
        <f>IF([1]Altas!C18=0,"",[1]Altas!C18)</f>
        <v/>
      </c>
      <c r="C18" s="11" t="str">
        <f>IF([1]Altas!D18=0,"",[1]Altas!D18)</f>
        <v/>
      </c>
      <c r="D18" s="11" t="str">
        <f>IF([1]Altas!E18=0,"",[1]Altas!E18)</f>
        <v/>
      </c>
      <c r="E18" s="11" t="str">
        <f>IF([1]Altas!H18=0,"",[1]Altas!H18)</f>
        <v/>
      </c>
      <c r="F18" s="11" t="str">
        <f>IF([1]Altas!F18=0,"",[1]Altas!F18)</f>
        <v/>
      </c>
    </row>
    <row r="19" spans="1:6" ht="14.4" x14ac:dyDescent="0.3">
      <c r="A19" s="11" t="str">
        <f>IF([1]Altas!B19=0,"",[1]Altas!B19)</f>
        <v/>
      </c>
      <c r="B19" s="11" t="str">
        <f>IF([1]Altas!C19=0,"",[1]Altas!C19)</f>
        <v/>
      </c>
      <c r="C19" s="11" t="str">
        <f>IF([1]Altas!D19=0,"",[1]Altas!D19)</f>
        <v/>
      </c>
      <c r="D19" s="11" t="str">
        <f>IF([1]Altas!E19=0,"",[1]Altas!E19)</f>
        <v/>
      </c>
      <c r="E19" s="11" t="str">
        <f>IF([1]Altas!H19=0,"",[1]Altas!H19)</f>
        <v/>
      </c>
      <c r="F19" s="11" t="str">
        <f>IF([1]Altas!F19=0,"",[1]Altas!F19)</f>
        <v/>
      </c>
    </row>
    <row r="20" spans="1:6" ht="14.4" x14ac:dyDescent="0.3">
      <c r="A20" s="11" t="str">
        <f>IF([1]Altas!B20=0,"",[1]Altas!B20)</f>
        <v/>
      </c>
      <c r="B20" s="11" t="str">
        <f>IF([1]Altas!C20=0,"",[1]Altas!C20)</f>
        <v/>
      </c>
      <c r="C20" s="11" t="str">
        <f>IF([1]Altas!D20=0,"",[1]Altas!D20)</f>
        <v/>
      </c>
      <c r="D20" s="11" t="str">
        <f>IF([1]Altas!E20=0,"",[1]Altas!E20)</f>
        <v/>
      </c>
      <c r="E20" s="11" t="str">
        <f>IF([1]Altas!H20=0,"",[1]Altas!H20)</f>
        <v/>
      </c>
      <c r="F20" s="11" t="str">
        <f>IF([1]Altas!F20=0,"",[1]Altas!F20)</f>
        <v/>
      </c>
    </row>
    <row r="21" spans="1:6" ht="14.4" x14ac:dyDescent="0.3">
      <c r="A21" s="11" t="str">
        <f>IF([1]Altas!B21=0,"",[1]Altas!B21)</f>
        <v/>
      </c>
      <c r="B21" s="11" t="str">
        <f>IF([1]Altas!C21=0,"",[1]Altas!C21)</f>
        <v/>
      </c>
      <c r="C21" s="11" t="str">
        <f>IF([1]Altas!D21=0,"",[1]Altas!D21)</f>
        <v/>
      </c>
      <c r="D21" s="11" t="str">
        <f>IF([1]Altas!E21=0,"",[1]Altas!E21)</f>
        <v/>
      </c>
      <c r="E21" s="11" t="str">
        <f>IF([1]Altas!H21=0,"",[1]Altas!H21)</f>
        <v/>
      </c>
      <c r="F21" s="11" t="str">
        <f>IF([1]Altas!F21=0,"",[1]Altas!F21)</f>
        <v/>
      </c>
    </row>
    <row r="22" spans="1:6" ht="14.4" x14ac:dyDescent="0.3">
      <c r="A22" s="11" t="str">
        <f>IF([1]Altas!B22=0,"",[1]Altas!B22)</f>
        <v/>
      </c>
      <c r="B22" s="11" t="str">
        <f>IF([1]Altas!C22=0,"",[1]Altas!C22)</f>
        <v/>
      </c>
      <c r="C22" s="11" t="str">
        <f>IF([1]Altas!D22=0,"",[1]Altas!D22)</f>
        <v/>
      </c>
      <c r="D22" s="11" t="str">
        <f>IF([1]Altas!E22=0,"",[1]Altas!E22)</f>
        <v/>
      </c>
      <c r="E22" s="11" t="str">
        <f>IF([1]Altas!H22=0,"",[1]Altas!H22)</f>
        <v/>
      </c>
      <c r="F22" s="11" t="str">
        <f>IF([1]Altas!F22=0,"",[1]Altas!F22)</f>
        <v/>
      </c>
    </row>
    <row r="23" spans="1:6" ht="14.4" x14ac:dyDescent="0.3">
      <c r="A23" s="11" t="str">
        <f>IF([1]Altas!B23=0,"",[1]Altas!B23)</f>
        <v/>
      </c>
      <c r="B23" s="11" t="str">
        <f>IF([1]Altas!C23=0,"",[1]Altas!C23)</f>
        <v/>
      </c>
      <c r="C23" s="11" t="str">
        <f>IF([1]Altas!D23=0,"",[1]Altas!D23)</f>
        <v/>
      </c>
      <c r="D23" s="11" t="str">
        <f>IF([1]Altas!E23=0,"",[1]Altas!E23)</f>
        <v/>
      </c>
      <c r="E23" s="11" t="str">
        <f>IF([1]Altas!H23=0,"",[1]Altas!H23)</f>
        <v/>
      </c>
      <c r="F23" s="11" t="str">
        <f>IF([1]Altas!F23=0,"",[1]Altas!F23)</f>
        <v/>
      </c>
    </row>
    <row r="24" spans="1:6" ht="14.4" x14ac:dyDescent="0.3">
      <c r="A24" s="11" t="str">
        <f>IF([1]Altas!B24=0,"",[1]Altas!B24)</f>
        <v/>
      </c>
      <c r="B24" s="11" t="str">
        <f>IF([1]Altas!C24=0,"",[1]Altas!C24)</f>
        <v/>
      </c>
      <c r="C24" s="11" t="str">
        <f>IF([1]Altas!D24=0,"",[1]Altas!D24)</f>
        <v/>
      </c>
      <c r="D24" s="11" t="str">
        <f>IF([1]Altas!E24=0,"",[1]Altas!E24)</f>
        <v/>
      </c>
      <c r="E24" s="11" t="str">
        <f>IF([1]Altas!H24=0,"",[1]Altas!H24)</f>
        <v/>
      </c>
      <c r="F24" s="11" t="str">
        <f>IF([1]Altas!F24=0,"",[1]Altas!F24)</f>
        <v/>
      </c>
    </row>
    <row r="25" spans="1:6" ht="14.4" x14ac:dyDescent="0.3">
      <c r="A25" s="11" t="str">
        <f>IF([1]Altas!B25=0,"",[1]Altas!B25)</f>
        <v/>
      </c>
      <c r="B25" s="11" t="str">
        <f>IF([1]Altas!C25=0,"",[1]Altas!C25)</f>
        <v/>
      </c>
      <c r="C25" s="11" t="str">
        <f>IF([1]Altas!D25=0,"",[1]Altas!D25)</f>
        <v/>
      </c>
      <c r="D25" s="11" t="str">
        <f>IF([1]Altas!E25=0,"",[1]Altas!E25)</f>
        <v/>
      </c>
      <c r="E25" s="11" t="str">
        <f>IF([1]Altas!H25=0,"",[1]Altas!H25)</f>
        <v/>
      </c>
      <c r="F25" s="11" t="str">
        <f>IF([1]Altas!F25=0,"",[1]Altas!F25)</f>
        <v/>
      </c>
    </row>
    <row r="26" spans="1:6" ht="14.4" x14ac:dyDescent="0.3">
      <c r="A26" s="11" t="str">
        <f>IF([1]Altas!B26=0,"",[1]Altas!B26)</f>
        <v/>
      </c>
      <c r="B26" s="11" t="str">
        <f>IF([1]Altas!C26=0,"",[1]Altas!C26)</f>
        <v/>
      </c>
      <c r="C26" s="11" t="str">
        <f>IF([1]Altas!D26=0,"",[1]Altas!D26)</f>
        <v/>
      </c>
      <c r="D26" s="11" t="str">
        <f>IF([1]Altas!E26=0,"",[1]Altas!E26)</f>
        <v/>
      </c>
      <c r="E26" s="11" t="str">
        <f>IF([1]Altas!H26=0,"",[1]Altas!H26)</f>
        <v/>
      </c>
      <c r="F26" s="11" t="str">
        <f>IF([1]Altas!F26=0,"",[1]Altas!F26)</f>
        <v/>
      </c>
    </row>
    <row r="27" spans="1:6" ht="14.4" x14ac:dyDescent="0.3">
      <c r="A27" s="11" t="str">
        <f>IF([1]Altas!B27=0,"",[1]Altas!B27)</f>
        <v/>
      </c>
      <c r="B27" s="11" t="str">
        <f>IF([1]Altas!C27=0,"",[1]Altas!C27)</f>
        <v/>
      </c>
      <c r="C27" s="11" t="str">
        <f>IF([1]Altas!D27=0,"",[1]Altas!D27)</f>
        <v/>
      </c>
      <c r="D27" s="11" t="str">
        <f>IF([1]Altas!E27=0,"",[1]Altas!E27)</f>
        <v/>
      </c>
      <c r="E27" s="11" t="str">
        <f>IF([1]Altas!H27=0,"",[1]Altas!H27)</f>
        <v/>
      </c>
      <c r="F27" s="11" t="str">
        <f>IF([1]Altas!F27=0,"",[1]Altas!F27)</f>
        <v/>
      </c>
    </row>
    <row r="28" spans="1:6" ht="14.4" x14ac:dyDescent="0.3">
      <c r="A28" s="11" t="str">
        <f>IF([1]Altas!B28=0,"",[1]Altas!B28)</f>
        <v/>
      </c>
      <c r="B28" s="11" t="str">
        <f>IF([1]Altas!C28=0,"",[1]Altas!C28)</f>
        <v/>
      </c>
      <c r="C28" s="11" t="str">
        <f>IF([1]Altas!D28=0,"",[1]Altas!D28)</f>
        <v/>
      </c>
      <c r="D28" s="11" t="str">
        <f>IF([1]Altas!E28=0,"",[1]Altas!E28)</f>
        <v/>
      </c>
      <c r="E28" s="11" t="str">
        <f>IF([1]Altas!H28=0,"",[1]Altas!H28)</f>
        <v/>
      </c>
      <c r="F28" s="11" t="str">
        <f>IF([1]Altas!F28=0,"",[1]Altas!F28)</f>
        <v/>
      </c>
    </row>
    <row r="29" spans="1:6" ht="14.4" x14ac:dyDescent="0.3">
      <c r="A29" s="11" t="str">
        <f>IF([1]Altas!B29=0,"",[1]Altas!B29)</f>
        <v/>
      </c>
      <c r="B29" s="11" t="str">
        <f>IF([1]Altas!C29=0,"",[1]Altas!C29)</f>
        <v/>
      </c>
      <c r="C29" s="11" t="str">
        <f>IF([1]Altas!D29=0,"",[1]Altas!D29)</f>
        <v/>
      </c>
      <c r="D29" s="11" t="str">
        <f>IF([1]Altas!E29=0,"",[1]Altas!E29)</f>
        <v/>
      </c>
      <c r="E29" s="11" t="str">
        <f>IF([1]Altas!H29=0,"",[1]Altas!H29)</f>
        <v/>
      </c>
      <c r="F29" s="11" t="str">
        <f>IF([1]Altas!F29=0,"",[1]Altas!F29)</f>
        <v/>
      </c>
    </row>
    <row r="30" spans="1:6" ht="14.4" x14ac:dyDescent="0.3">
      <c r="A30" s="11" t="str">
        <f>IF([1]Altas!B30=0,"",[1]Altas!B30)</f>
        <v/>
      </c>
      <c r="B30" s="11" t="str">
        <f>IF([1]Altas!C30=0,"",[1]Altas!C30)</f>
        <v/>
      </c>
      <c r="C30" s="11" t="str">
        <f>IF([1]Altas!D30=0,"",[1]Altas!D30)</f>
        <v/>
      </c>
      <c r="D30" s="11" t="str">
        <f>IF([1]Altas!E30=0,"",[1]Altas!E30)</f>
        <v/>
      </c>
      <c r="E30" s="11" t="str">
        <f>IF([1]Altas!H30=0,"",[1]Altas!H30)</f>
        <v/>
      </c>
      <c r="F30" s="11" t="str">
        <f>IF([1]Altas!F30=0,"",[1]Altas!F30)</f>
        <v/>
      </c>
    </row>
    <row r="31" spans="1:6" ht="14.4" x14ac:dyDescent="0.3">
      <c r="A31" s="11" t="str">
        <f>IF([1]Altas!B31=0,"",[1]Altas!B31)</f>
        <v/>
      </c>
      <c r="B31" s="11" t="str">
        <f>IF([1]Altas!C31=0,"",[1]Altas!C31)</f>
        <v/>
      </c>
      <c r="C31" s="11" t="str">
        <f>IF([1]Altas!D31=0,"",[1]Altas!D31)</f>
        <v/>
      </c>
      <c r="D31" s="11" t="str">
        <f>IF([1]Altas!E31=0,"",[1]Altas!E31)</f>
        <v/>
      </c>
      <c r="E31" s="11" t="str">
        <f>IF([1]Altas!H31=0,"",[1]Altas!H31)</f>
        <v/>
      </c>
      <c r="F31" s="11" t="str">
        <f>IF([1]Altas!F31=0,"",[1]Altas!F31)</f>
        <v/>
      </c>
    </row>
    <row r="32" spans="1:6" ht="14.4" x14ac:dyDescent="0.3">
      <c r="A32" s="11" t="str">
        <f>IF([1]Altas!B32=0,"",[1]Altas!B32)</f>
        <v/>
      </c>
      <c r="B32" s="11" t="str">
        <f>IF([1]Altas!C32=0,"",[1]Altas!C32)</f>
        <v/>
      </c>
      <c r="C32" s="11" t="str">
        <f>IF([1]Altas!D32=0,"",[1]Altas!D32)</f>
        <v/>
      </c>
      <c r="D32" s="11" t="str">
        <f>IF([1]Altas!E32=0,"",[1]Altas!E32)</f>
        <v/>
      </c>
      <c r="E32" s="11" t="str">
        <f>IF([1]Altas!H32=0,"",[1]Altas!H32)</f>
        <v/>
      </c>
      <c r="F32" s="11" t="str">
        <f>IF([1]Altas!F32=0,"",[1]Altas!F32)</f>
        <v/>
      </c>
    </row>
    <row r="33" spans="1:6" ht="14.4" x14ac:dyDescent="0.3">
      <c r="A33" s="11" t="str">
        <f>IF([1]Altas!B33=0,"",[1]Altas!B33)</f>
        <v/>
      </c>
      <c r="B33" s="11" t="str">
        <f>IF([1]Altas!C33=0,"",[1]Altas!C33)</f>
        <v/>
      </c>
      <c r="C33" s="11" t="str">
        <f>IF([1]Altas!D33=0,"",[1]Altas!D33)</f>
        <v/>
      </c>
      <c r="D33" s="11" t="str">
        <f>IF([1]Altas!E33=0,"",[1]Altas!E33)</f>
        <v/>
      </c>
      <c r="E33" s="11" t="str">
        <f>IF([1]Altas!H33=0,"",[1]Altas!H33)</f>
        <v/>
      </c>
      <c r="F33" s="11" t="str">
        <f>IF([1]Altas!F33=0,"",[1]Altas!F33)</f>
        <v/>
      </c>
    </row>
    <row r="34" spans="1:6" ht="14.4" x14ac:dyDescent="0.3">
      <c r="A34" s="11" t="str">
        <f>IF([1]Altas!B34=0,"",[1]Altas!B34)</f>
        <v/>
      </c>
      <c r="B34" s="11" t="str">
        <f>IF([1]Altas!C34=0,"",[1]Altas!C34)</f>
        <v/>
      </c>
      <c r="C34" s="11" t="str">
        <f>IF([1]Altas!D34=0,"",[1]Altas!D34)</f>
        <v/>
      </c>
      <c r="D34" s="11" t="str">
        <f>IF([1]Altas!E34=0,"",[1]Altas!E34)</f>
        <v/>
      </c>
      <c r="E34" s="11" t="str">
        <f>IF([1]Altas!H34=0,"",[1]Altas!H34)</f>
        <v/>
      </c>
      <c r="F34" s="11" t="str">
        <f>IF([1]Altas!F34=0,"",[1]Altas!F34)</f>
        <v/>
      </c>
    </row>
    <row r="35" spans="1:6" ht="14.4" x14ac:dyDescent="0.3">
      <c r="A35" s="11" t="str">
        <f>IF([1]Altas!B35=0,"",[1]Altas!B35)</f>
        <v/>
      </c>
      <c r="B35" s="11" t="str">
        <f>IF([1]Altas!C35=0,"",[1]Altas!C35)</f>
        <v/>
      </c>
      <c r="C35" s="11" t="str">
        <f>IF([1]Altas!D35=0,"",[1]Altas!D35)</f>
        <v/>
      </c>
      <c r="D35" s="11" t="str">
        <f>IF([1]Altas!E35=0,"",[1]Altas!E35)</f>
        <v/>
      </c>
      <c r="E35" s="11" t="str">
        <f>IF([1]Altas!H35=0,"",[1]Altas!H35)</f>
        <v/>
      </c>
      <c r="F35" s="11" t="str">
        <f>IF([1]Altas!F35=0,"",[1]Altas!F35)</f>
        <v/>
      </c>
    </row>
    <row r="36" spans="1:6" ht="14.4" x14ac:dyDescent="0.3">
      <c r="A36" s="11" t="str">
        <f>IF([1]Altas!B36=0,"",[1]Altas!B36)</f>
        <v/>
      </c>
      <c r="B36" s="11" t="str">
        <f>IF([1]Altas!C36=0,"",[1]Altas!C36)</f>
        <v/>
      </c>
      <c r="C36" s="11" t="str">
        <f>IF([1]Altas!D36=0,"",[1]Altas!D36)</f>
        <v/>
      </c>
      <c r="D36" s="11" t="str">
        <f>IF([1]Altas!E36=0,"",[1]Altas!E36)</f>
        <v/>
      </c>
      <c r="E36" s="11" t="str">
        <f>IF([1]Altas!H36=0,"",[1]Altas!H36)</f>
        <v/>
      </c>
      <c r="F36" s="11" t="str">
        <f>IF([1]Altas!F36=0,"",[1]Altas!F36)</f>
        <v/>
      </c>
    </row>
    <row r="37" spans="1:6" ht="14.4" x14ac:dyDescent="0.3">
      <c r="A37" s="11" t="str">
        <f>IF([1]Altas!B37=0,"",[1]Altas!B37)</f>
        <v/>
      </c>
      <c r="B37" s="11" t="str">
        <f>IF([1]Altas!C37=0,"",[1]Altas!C37)</f>
        <v/>
      </c>
      <c r="C37" s="11" t="str">
        <f>IF([1]Altas!D37=0,"",[1]Altas!D37)</f>
        <v/>
      </c>
      <c r="D37" s="11" t="str">
        <f>IF([1]Altas!E37=0,"",[1]Altas!E37)</f>
        <v/>
      </c>
      <c r="E37" s="11" t="str">
        <f>IF([1]Altas!H37=0,"",[1]Altas!H37)</f>
        <v/>
      </c>
      <c r="F37" s="11" t="str">
        <f>IF([1]Altas!F37=0,"",[1]Altas!F37)</f>
        <v/>
      </c>
    </row>
    <row r="38" spans="1:6" ht="14.4" x14ac:dyDescent="0.3">
      <c r="A38" s="11" t="str">
        <f>IF([1]Altas!B38=0,"",[1]Altas!B38)</f>
        <v/>
      </c>
      <c r="B38" s="11" t="str">
        <f>IF([1]Altas!C38=0,"",[1]Altas!C38)</f>
        <v/>
      </c>
      <c r="C38" s="11" t="str">
        <f>IF([1]Altas!D38=0,"",[1]Altas!D38)</f>
        <v/>
      </c>
      <c r="D38" s="11" t="str">
        <f>IF([1]Altas!E38=0,"",[1]Altas!E38)</f>
        <v/>
      </c>
      <c r="E38" s="11" t="str">
        <f>IF([1]Altas!H38=0,"",[1]Altas!H38)</f>
        <v/>
      </c>
      <c r="F38" s="11" t="str">
        <f>IF([1]Altas!F38=0,"",[1]Altas!F38)</f>
        <v/>
      </c>
    </row>
    <row r="39" spans="1:6" ht="14.4" x14ac:dyDescent="0.3">
      <c r="A39" s="11" t="str">
        <f>IF([1]Altas!B39=0,"",[1]Altas!B39)</f>
        <v/>
      </c>
      <c r="B39" s="11" t="str">
        <f>IF([1]Altas!C39=0,"",[1]Altas!C39)</f>
        <v/>
      </c>
      <c r="C39" s="11" t="str">
        <f>IF([1]Altas!D39=0,"",[1]Altas!D39)</f>
        <v/>
      </c>
      <c r="D39" s="11" t="str">
        <f>IF([1]Altas!E39=0,"",[1]Altas!E39)</f>
        <v/>
      </c>
      <c r="E39" s="11" t="str">
        <f>IF([1]Altas!H39=0,"",[1]Altas!H39)</f>
        <v/>
      </c>
      <c r="F39" s="11" t="str">
        <f>IF([1]Altas!F39=0,"",[1]Altas!F39)</f>
        <v/>
      </c>
    </row>
    <row r="40" spans="1:6" ht="14.4" x14ac:dyDescent="0.3">
      <c r="A40" s="11" t="str">
        <f>IF([1]Altas!B40=0,"",[1]Altas!B40)</f>
        <v/>
      </c>
      <c r="B40" s="11" t="str">
        <f>IF([1]Altas!C40=0,"",[1]Altas!C40)</f>
        <v/>
      </c>
      <c r="C40" s="11" t="str">
        <f>IF([1]Altas!D40=0,"",[1]Altas!D40)</f>
        <v/>
      </c>
      <c r="D40" s="11" t="str">
        <f>IF([1]Altas!E40=0,"",[1]Altas!E40)</f>
        <v/>
      </c>
      <c r="E40" s="11" t="str">
        <f>IF([1]Altas!H40=0,"",[1]Altas!H40)</f>
        <v/>
      </c>
      <c r="F40" s="11" t="str">
        <f>IF([1]Altas!F40=0,"",[1]Altas!F40)</f>
        <v/>
      </c>
    </row>
    <row r="41" spans="1:6" ht="14.4" x14ac:dyDescent="0.3">
      <c r="A41" s="11" t="str">
        <f>IF([1]Altas!B41=0,"",[1]Altas!B41)</f>
        <v/>
      </c>
      <c r="B41" s="11" t="str">
        <f>IF([1]Altas!C41=0,"",[1]Altas!C41)</f>
        <v/>
      </c>
      <c r="C41" s="11" t="str">
        <f>IF([1]Altas!D41=0,"",[1]Altas!D41)</f>
        <v/>
      </c>
      <c r="D41" s="11" t="str">
        <f>IF([1]Altas!E41=0,"",[1]Altas!E41)</f>
        <v/>
      </c>
      <c r="E41" s="11" t="str">
        <f>IF([1]Altas!H41=0,"",[1]Altas!H41)</f>
        <v/>
      </c>
      <c r="F41" s="11" t="str">
        <f>IF([1]Altas!F41=0,"",[1]Altas!F41)</f>
        <v/>
      </c>
    </row>
    <row r="42" spans="1:6" ht="14.4" x14ac:dyDescent="0.3">
      <c r="A42" s="11" t="str">
        <f>IF([1]Altas!B42=0,"",[1]Altas!B42)</f>
        <v/>
      </c>
      <c r="B42" s="11" t="str">
        <f>IF([1]Altas!C42=0,"",[1]Altas!C42)</f>
        <v/>
      </c>
      <c r="C42" s="11" t="str">
        <f>IF([1]Altas!D42=0,"",[1]Altas!D42)</f>
        <v/>
      </c>
      <c r="D42" s="11" t="str">
        <f>IF([1]Altas!E42=0,"",[1]Altas!E42)</f>
        <v/>
      </c>
      <c r="E42" s="11" t="str">
        <f>IF([1]Altas!H42=0,"",[1]Altas!H42)</f>
        <v/>
      </c>
      <c r="F42" s="11" t="str">
        <f>IF([1]Altas!F42=0,"",[1]Altas!F42)</f>
        <v/>
      </c>
    </row>
    <row r="43" spans="1:6" ht="14.4" x14ac:dyDescent="0.3">
      <c r="A43" s="11" t="str">
        <f>IF([1]Altas!B43=0,"",[1]Altas!B43)</f>
        <v/>
      </c>
      <c r="B43" s="11" t="str">
        <f>IF([1]Altas!C43=0,"",[1]Altas!C43)</f>
        <v/>
      </c>
      <c r="C43" s="11" t="str">
        <f>IF([1]Altas!D43=0,"",[1]Altas!D43)</f>
        <v/>
      </c>
      <c r="D43" s="11" t="str">
        <f>IF([1]Altas!E43=0,"",[1]Altas!E43)</f>
        <v/>
      </c>
      <c r="E43" s="11" t="str">
        <f>IF([1]Altas!H43=0,"",[1]Altas!H43)</f>
        <v/>
      </c>
      <c r="F43" s="11" t="str">
        <f>IF([1]Altas!F43=0,"",[1]Altas!F43)</f>
        <v/>
      </c>
    </row>
    <row r="44" spans="1:6" ht="14.4" x14ac:dyDescent="0.3">
      <c r="A44" s="11" t="str">
        <f>IF([1]Altas!B44=0,"",[1]Altas!B44)</f>
        <v/>
      </c>
      <c r="B44" s="11" t="str">
        <f>IF([1]Altas!C44=0,"",[1]Altas!C44)</f>
        <v/>
      </c>
      <c r="C44" s="11" t="str">
        <f>IF([1]Altas!D44=0,"",[1]Altas!D44)</f>
        <v/>
      </c>
      <c r="D44" s="11" t="str">
        <f>IF([1]Altas!E44=0,"",[1]Altas!E44)</f>
        <v/>
      </c>
      <c r="E44" s="11" t="str">
        <f>IF([1]Altas!H44=0,"",[1]Altas!H44)</f>
        <v/>
      </c>
      <c r="F44" s="11" t="str">
        <f>IF([1]Altas!F44=0,"",[1]Altas!F44)</f>
        <v/>
      </c>
    </row>
    <row r="45" spans="1:6" ht="14.4" x14ac:dyDescent="0.3">
      <c r="A45" s="11" t="str">
        <f>IF([1]Altas!B45=0,"",[1]Altas!B45)</f>
        <v/>
      </c>
      <c r="B45" s="11" t="str">
        <f>IF([1]Altas!C45=0,"",[1]Altas!C45)</f>
        <v/>
      </c>
      <c r="C45" s="11" t="str">
        <f>IF([1]Altas!D45=0,"",[1]Altas!D45)</f>
        <v/>
      </c>
      <c r="D45" s="11" t="str">
        <f>IF([1]Altas!E45=0,"",[1]Altas!E45)</f>
        <v/>
      </c>
      <c r="E45" s="11" t="str">
        <f>IF([1]Altas!H45=0,"",[1]Altas!H45)</f>
        <v/>
      </c>
      <c r="F45" s="11" t="str">
        <f>IF([1]Altas!F45=0,"",[1]Altas!F45)</f>
        <v/>
      </c>
    </row>
    <row r="46" spans="1:6" ht="14.4" x14ac:dyDescent="0.3">
      <c r="A46" s="11" t="str">
        <f>IF([1]Altas!B46=0,"",[1]Altas!B46)</f>
        <v/>
      </c>
      <c r="B46" s="11" t="str">
        <f>IF([1]Altas!C46=0,"",[1]Altas!C46)</f>
        <v/>
      </c>
      <c r="C46" s="11" t="str">
        <f>IF([1]Altas!D46=0,"",[1]Altas!D46)</f>
        <v/>
      </c>
      <c r="D46" s="11" t="str">
        <f>IF([1]Altas!E46=0,"",[1]Altas!E46)</f>
        <v/>
      </c>
      <c r="E46" s="11" t="str">
        <f>IF([1]Altas!H46=0,"",[1]Altas!H46)</f>
        <v/>
      </c>
      <c r="F46" s="11" t="str">
        <f>IF([1]Altas!F46=0,"",[1]Altas!F46)</f>
        <v/>
      </c>
    </row>
    <row r="47" spans="1:6" ht="14.4" x14ac:dyDescent="0.3">
      <c r="A47" s="11" t="str">
        <f>IF([1]Altas!B47=0,"",[1]Altas!B47)</f>
        <v/>
      </c>
      <c r="B47" s="11" t="str">
        <f>IF([1]Altas!C47=0,"",[1]Altas!C47)</f>
        <v/>
      </c>
      <c r="C47" s="11" t="str">
        <f>IF([1]Altas!D47=0,"",[1]Altas!D47)</f>
        <v/>
      </c>
      <c r="D47" s="11" t="str">
        <f>IF([1]Altas!E47=0,"",[1]Altas!E47)</f>
        <v/>
      </c>
      <c r="E47" s="11" t="str">
        <f>IF([1]Altas!H47=0,"",[1]Altas!H47)</f>
        <v/>
      </c>
      <c r="F47" s="11" t="str">
        <f>IF([1]Altas!F47=0,"",[1]Altas!F47)</f>
        <v/>
      </c>
    </row>
    <row r="48" spans="1:6" ht="14.4" x14ac:dyDescent="0.3">
      <c r="A48" s="11" t="str">
        <f>IF([1]Altas!B48=0,"",[1]Altas!B48)</f>
        <v/>
      </c>
      <c r="B48" s="11" t="str">
        <f>IF([1]Altas!C48=0,"",[1]Altas!C48)</f>
        <v/>
      </c>
      <c r="C48" s="11" t="str">
        <f>IF([1]Altas!D48=0,"",[1]Altas!D48)</f>
        <v/>
      </c>
      <c r="D48" s="11" t="str">
        <f>IF([1]Altas!E48=0,"",[1]Altas!E48)</f>
        <v/>
      </c>
      <c r="E48" s="11" t="str">
        <f>IF([1]Altas!H48=0,"",[1]Altas!H48)</f>
        <v/>
      </c>
      <c r="F48" s="11" t="str">
        <f>IF([1]Altas!F48=0,"",[1]Altas!F48)</f>
        <v/>
      </c>
    </row>
    <row r="49" spans="1:6" ht="14.4" x14ac:dyDescent="0.3">
      <c r="A49" s="11" t="str">
        <f>IF([1]Altas!B49=0,"",[1]Altas!B49)</f>
        <v/>
      </c>
      <c r="B49" s="11" t="str">
        <f>IF([1]Altas!C49=0,"",[1]Altas!C49)</f>
        <v/>
      </c>
      <c r="C49" s="11" t="str">
        <f>IF([1]Altas!D49=0,"",[1]Altas!D49)</f>
        <v/>
      </c>
      <c r="D49" s="11" t="str">
        <f>IF([1]Altas!E49=0,"",[1]Altas!E49)</f>
        <v/>
      </c>
      <c r="E49" s="11" t="str">
        <f>IF([1]Altas!H49=0,"",[1]Altas!H49)</f>
        <v/>
      </c>
      <c r="F49" s="11" t="str">
        <f>IF([1]Altas!F49=0,"",[1]Altas!F49)</f>
        <v/>
      </c>
    </row>
    <row r="50" spans="1:6" ht="14.4" x14ac:dyDescent="0.3">
      <c r="A50" s="11" t="str">
        <f>IF([1]Altas!B50=0,"",[1]Altas!B50)</f>
        <v/>
      </c>
      <c r="B50" s="11" t="str">
        <f>IF([1]Altas!C50=0,"",[1]Altas!C50)</f>
        <v/>
      </c>
      <c r="C50" s="11" t="str">
        <f>IF([1]Altas!D50=0,"",[1]Altas!D50)</f>
        <v/>
      </c>
      <c r="D50" s="11" t="str">
        <f>IF([1]Altas!E50=0,"",[1]Altas!E50)</f>
        <v/>
      </c>
      <c r="E50" s="11" t="str">
        <f>IF([1]Altas!H50=0,"",[1]Altas!H50)</f>
        <v/>
      </c>
      <c r="F50" s="11" t="str">
        <f>IF([1]Altas!F50=0,"",[1]Altas!F50)</f>
        <v/>
      </c>
    </row>
    <row r="51" spans="1:6" ht="14.4" x14ac:dyDescent="0.3">
      <c r="A51" s="11" t="str">
        <f>IF([1]Altas!B51=0,"",[1]Altas!B51)</f>
        <v/>
      </c>
      <c r="B51" s="11" t="str">
        <f>IF([1]Altas!C51=0,"",[1]Altas!C51)</f>
        <v/>
      </c>
      <c r="C51" s="11" t="str">
        <f>IF([1]Altas!D51=0,"",[1]Altas!D51)</f>
        <v/>
      </c>
      <c r="D51" s="11" t="str">
        <f>IF([1]Altas!E51=0,"",[1]Altas!E51)</f>
        <v/>
      </c>
      <c r="E51" s="11" t="str">
        <f>IF([1]Altas!H51=0,"",[1]Altas!H51)</f>
        <v/>
      </c>
      <c r="F51" s="11" t="str">
        <f>IF([1]Altas!F51=0,"",[1]Altas!F51)</f>
        <v/>
      </c>
    </row>
    <row r="52" spans="1:6" ht="14.4" x14ac:dyDescent="0.3">
      <c r="A52" s="11" t="str">
        <f>IF([1]Altas!B52=0,"",[1]Altas!B52)</f>
        <v/>
      </c>
      <c r="B52" s="11" t="str">
        <f>IF([1]Altas!C52=0,"",[1]Altas!C52)</f>
        <v/>
      </c>
      <c r="C52" s="11" t="str">
        <f>IF([1]Altas!D52=0,"",[1]Altas!D52)</f>
        <v/>
      </c>
      <c r="D52" s="11" t="str">
        <f>IF([1]Altas!E52=0,"",[1]Altas!E52)</f>
        <v/>
      </c>
      <c r="E52" s="11" t="str">
        <f>IF([1]Altas!H52=0,"",[1]Altas!H52)</f>
        <v/>
      </c>
      <c r="F52" s="11" t="str">
        <f>IF([1]Altas!F52=0,"",[1]Altas!F52)</f>
        <v/>
      </c>
    </row>
    <row r="53" spans="1:6" ht="14.4" x14ac:dyDescent="0.3">
      <c r="A53" s="11" t="str">
        <f>IF([1]Altas!B53=0,"",[1]Altas!B53)</f>
        <v/>
      </c>
      <c r="B53" s="11" t="str">
        <f>IF([1]Altas!C53=0,"",[1]Altas!C53)</f>
        <v/>
      </c>
      <c r="C53" s="11" t="str">
        <f>IF([1]Altas!D53=0,"",[1]Altas!D53)</f>
        <v/>
      </c>
      <c r="D53" s="11" t="str">
        <f>IF([1]Altas!E53=0,"",[1]Altas!E53)</f>
        <v/>
      </c>
      <c r="E53" s="11" t="str">
        <f>IF([1]Altas!H53=0,"",[1]Altas!H53)</f>
        <v/>
      </c>
      <c r="F53" s="11" t="str">
        <f>IF([1]Altas!F53=0,"",[1]Altas!F53)</f>
        <v/>
      </c>
    </row>
    <row r="54" spans="1:6" ht="14.4" x14ac:dyDescent="0.3">
      <c r="A54" s="11" t="str">
        <f>IF([1]Altas!B54=0,"",[1]Altas!B54)</f>
        <v/>
      </c>
      <c r="B54" s="11" t="str">
        <f>IF([1]Altas!C54=0,"",[1]Altas!C54)</f>
        <v/>
      </c>
      <c r="C54" s="11" t="str">
        <f>IF([1]Altas!D54=0,"",[1]Altas!D54)</f>
        <v/>
      </c>
      <c r="D54" s="11" t="str">
        <f>IF([1]Altas!E54=0,"",[1]Altas!E54)</f>
        <v/>
      </c>
      <c r="E54" s="11" t="str">
        <f>IF([1]Altas!H54=0,"",[1]Altas!H54)</f>
        <v/>
      </c>
      <c r="F54" s="11" t="str">
        <f>IF([1]Altas!F54=0,"",[1]Altas!F54)</f>
        <v/>
      </c>
    </row>
    <row r="55" spans="1:6" ht="14.4" x14ac:dyDescent="0.3">
      <c r="A55" s="11" t="str">
        <f>IF([1]Altas!B55=0,"",[1]Altas!B55)</f>
        <v/>
      </c>
      <c r="B55" s="11" t="str">
        <f>IF([1]Altas!C55=0,"",[1]Altas!C55)</f>
        <v/>
      </c>
      <c r="C55" s="11" t="str">
        <f>IF([1]Altas!D55=0,"",[1]Altas!D55)</f>
        <v/>
      </c>
      <c r="D55" s="11" t="str">
        <f>IF([1]Altas!E55=0,"",[1]Altas!E55)</f>
        <v/>
      </c>
      <c r="E55" s="11" t="str">
        <f>IF([1]Altas!H55=0,"",[1]Altas!H55)</f>
        <v/>
      </c>
      <c r="F55" s="11" t="str">
        <f>IF([1]Altas!F55=0,"",[1]Altas!F55)</f>
        <v/>
      </c>
    </row>
    <row r="56" spans="1:6" ht="14.4" x14ac:dyDescent="0.3">
      <c r="A56" s="11" t="str">
        <f>IF([1]Altas!B56=0,"",[1]Altas!B56)</f>
        <v/>
      </c>
      <c r="B56" s="11" t="str">
        <f>IF([1]Altas!C56=0,"",[1]Altas!C56)</f>
        <v/>
      </c>
      <c r="C56" s="11" t="str">
        <f>IF([1]Altas!D56=0,"",[1]Altas!D56)</f>
        <v/>
      </c>
      <c r="D56" s="11" t="str">
        <f>IF([1]Altas!E56=0,"",[1]Altas!E56)</f>
        <v/>
      </c>
      <c r="E56" s="11" t="str">
        <f>IF([1]Altas!H56=0,"",[1]Altas!H56)</f>
        <v/>
      </c>
      <c r="F56" s="11" t="str">
        <f>IF([1]Altas!F56=0,"",[1]Altas!F56)</f>
        <v/>
      </c>
    </row>
    <row r="57" spans="1:6" ht="14.4" x14ac:dyDescent="0.3">
      <c r="A57" s="11" t="str">
        <f>IF([1]Altas!B57=0,"",[1]Altas!B57)</f>
        <v/>
      </c>
      <c r="B57" s="11" t="str">
        <f>IF([1]Altas!C57=0,"",[1]Altas!C57)</f>
        <v/>
      </c>
      <c r="C57" s="11" t="str">
        <f>IF([1]Altas!D57=0,"",[1]Altas!D57)</f>
        <v/>
      </c>
      <c r="D57" s="11" t="str">
        <f>IF([1]Altas!E57=0,"",[1]Altas!E57)</f>
        <v/>
      </c>
      <c r="E57" s="11" t="str">
        <f>IF([1]Altas!H57=0,"",[1]Altas!H57)</f>
        <v/>
      </c>
      <c r="F57" s="11" t="str">
        <f>IF([1]Altas!F57=0,"",[1]Altas!F57)</f>
        <v/>
      </c>
    </row>
    <row r="58" spans="1:6" ht="14.4" x14ac:dyDescent="0.3">
      <c r="A58" s="11" t="str">
        <f>IF([1]Altas!B58=0,"",[1]Altas!B58)</f>
        <v/>
      </c>
      <c r="B58" s="11" t="str">
        <f>IF([1]Altas!C58=0,"",[1]Altas!C58)</f>
        <v/>
      </c>
      <c r="C58" s="11" t="str">
        <f>IF([1]Altas!D58=0,"",[1]Altas!D58)</f>
        <v/>
      </c>
      <c r="D58" s="11" t="str">
        <f>IF([1]Altas!E58=0,"",[1]Altas!E58)</f>
        <v/>
      </c>
      <c r="E58" s="11" t="str">
        <f>IF([1]Altas!H58=0,"",[1]Altas!H58)</f>
        <v/>
      </c>
      <c r="F58" s="11" t="str">
        <f>IF([1]Altas!F58=0,"",[1]Altas!F58)</f>
        <v/>
      </c>
    </row>
    <row r="59" spans="1:6" ht="14.4" x14ac:dyDescent="0.3">
      <c r="A59" s="11" t="str">
        <f>IF([1]Altas!B59=0,"",[1]Altas!B59)</f>
        <v/>
      </c>
      <c r="B59" s="11" t="str">
        <f>IF([1]Altas!C59=0,"",[1]Altas!C59)</f>
        <v/>
      </c>
      <c r="C59" s="11" t="str">
        <f>IF([1]Altas!D59=0,"",[1]Altas!D59)</f>
        <v/>
      </c>
      <c r="D59" s="11" t="str">
        <f>IF([1]Altas!E59=0,"",[1]Altas!E59)</f>
        <v/>
      </c>
      <c r="E59" s="11" t="str">
        <f>IF([1]Altas!H59=0,"",[1]Altas!H59)</f>
        <v/>
      </c>
      <c r="F59" s="11" t="str">
        <f>IF([1]Altas!F59=0,"",[1]Altas!F59)</f>
        <v/>
      </c>
    </row>
    <row r="60" spans="1:6" ht="14.4" x14ac:dyDescent="0.3">
      <c r="A60" s="11" t="str">
        <f>IF([1]Altas!B60=0,"",[1]Altas!B60)</f>
        <v/>
      </c>
      <c r="B60" s="11" t="str">
        <f>IF([1]Altas!C60=0,"",[1]Altas!C60)</f>
        <v/>
      </c>
      <c r="C60" s="11" t="str">
        <f>IF([1]Altas!D60=0,"",[1]Altas!D60)</f>
        <v/>
      </c>
      <c r="D60" s="11" t="str">
        <f>IF([1]Altas!E60=0,"",[1]Altas!E60)</f>
        <v/>
      </c>
      <c r="E60" s="11" t="str">
        <f>IF([1]Altas!H60=0,"",[1]Altas!H60)</f>
        <v/>
      </c>
      <c r="F60" s="11" t="str">
        <f>IF([1]Altas!F60=0,"",[1]Altas!F60)</f>
        <v/>
      </c>
    </row>
    <row r="61" spans="1:6" ht="14.4" x14ac:dyDescent="0.3">
      <c r="A61" s="11" t="str">
        <f>IF([1]Altas!B61=0,"",[1]Altas!B61)</f>
        <v/>
      </c>
      <c r="B61" s="11" t="str">
        <f>IF([1]Altas!C61=0,"",[1]Altas!C61)</f>
        <v/>
      </c>
      <c r="C61" s="11" t="str">
        <f>IF([1]Altas!D61=0,"",[1]Altas!D61)</f>
        <v/>
      </c>
      <c r="D61" s="11" t="str">
        <f>IF([1]Altas!E61=0,"",[1]Altas!E61)</f>
        <v/>
      </c>
      <c r="E61" s="11" t="str">
        <f>IF([1]Altas!H61=0,"",[1]Altas!H61)</f>
        <v/>
      </c>
      <c r="F61" s="11" t="str">
        <f>IF([1]Altas!F61=0,"",[1]Altas!F61)</f>
        <v/>
      </c>
    </row>
    <row r="62" spans="1:6" ht="14.4" x14ac:dyDescent="0.3">
      <c r="A62" s="11" t="str">
        <f>IF([1]Altas!B62=0,"",[1]Altas!B62)</f>
        <v/>
      </c>
      <c r="B62" s="11" t="str">
        <f>IF([1]Altas!C62=0,"",[1]Altas!C62)</f>
        <v/>
      </c>
      <c r="C62" s="11" t="str">
        <f>IF([1]Altas!D62=0,"",[1]Altas!D62)</f>
        <v/>
      </c>
      <c r="D62" s="11" t="str">
        <f>IF([1]Altas!E62=0,"",[1]Altas!E62)</f>
        <v/>
      </c>
      <c r="E62" s="11" t="str">
        <f>IF([1]Altas!H62=0,"",[1]Altas!H62)</f>
        <v/>
      </c>
      <c r="F62" s="11" t="str">
        <f>IF([1]Altas!F62=0,"",[1]Altas!F62)</f>
        <v/>
      </c>
    </row>
    <row r="63" spans="1:6" ht="14.4" x14ac:dyDescent="0.3">
      <c r="A63" s="11" t="str">
        <f>IF([1]Altas!B63=0,"",[1]Altas!B63)</f>
        <v/>
      </c>
      <c r="B63" s="11" t="str">
        <f>IF([1]Altas!C63=0,"",[1]Altas!C63)</f>
        <v/>
      </c>
      <c r="C63" s="11" t="str">
        <f>IF([1]Altas!D63=0,"",[1]Altas!D63)</f>
        <v/>
      </c>
      <c r="D63" s="11" t="str">
        <f>IF([1]Altas!E63=0,"",[1]Altas!E63)</f>
        <v/>
      </c>
      <c r="E63" s="11" t="str">
        <f>IF([1]Altas!H63=0,"",[1]Altas!H63)</f>
        <v/>
      </c>
      <c r="F63" s="11" t="str">
        <f>IF([1]Altas!F63=0,"",[1]Altas!F63)</f>
        <v/>
      </c>
    </row>
    <row r="64" spans="1:6" ht="14.4" x14ac:dyDescent="0.3">
      <c r="A64" s="11" t="str">
        <f>IF([1]Altas!B64=0,"",[1]Altas!B64)</f>
        <v/>
      </c>
      <c r="B64" s="11" t="str">
        <f>IF([1]Altas!C64=0,"",[1]Altas!C64)</f>
        <v/>
      </c>
      <c r="C64" s="11" t="str">
        <f>IF([1]Altas!D64=0,"",[1]Altas!D64)</f>
        <v/>
      </c>
      <c r="D64" s="11" t="str">
        <f>IF([1]Altas!E64=0,"",[1]Altas!E64)</f>
        <v/>
      </c>
      <c r="E64" s="11" t="str">
        <f>IF([1]Altas!H64=0,"",[1]Altas!H64)</f>
        <v/>
      </c>
      <c r="F64" s="11" t="str">
        <f>IF([1]Altas!F64=0,"",[1]Altas!F64)</f>
        <v/>
      </c>
    </row>
    <row r="65" spans="1:6" ht="14.4" x14ac:dyDescent="0.3">
      <c r="A65" s="11" t="str">
        <f>IF([1]Altas!B65=0,"",[1]Altas!B65)</f>
        <v/>
      </c>
      <c r="B65" s="11" t="str">
        <f>IF([1]Altas!C65=0,"",[1]Altas!C65)</f>
        <v/>
      </c>
      <c r="C65" s="11" t="str">
        <f>IF([1]Altas!D65=0,"",[1]Altas!D65)</f>
        <v/>
      </c>
      <c r="D65" s="11" t="str">
        <f>IF([1]Altas!E65=0,"",[1]Altas!E65)</f>
        <v/>
      </c>
      <c r="E65" s="11" t="str">
        <f>IF([1]Altas!H65=0,"",[1]Altas!H65)</f>
        <v/>
      </c>
      <c r="F65" s="11" t="str">
        <f>IF([1]Altas!F65=0,"",[1]Altas!F65)</f>
        <v/>
      </c>
    </row>
    <row r="66" spans="1:6" ht="14.4" x14ac:dyDescent="0.3">
      <c r="A66" s="11" t="str">
        <f>IF([1]Altas!B66=0,"",[1]Altas!B66)</f>
        <v/>
      </c>
      <c r="B66" s="11" t="str">
        <f>IF([1]Altas!C66=0,"",[1]Altas!C66)</f>
        <v/>
      </c>
      <c r="C66" s="11" t="str">
        <f>IF([1]Altas!D66=0,"",[1]Altas!D66)</f>
        <v/>
      </c>
      <c r="D66" s="11" t="str">
        <f>IF([1]Altas!E66=0,"",[1]Altas!E66)</f>
        <v/>
      </c>
      <c r="E66" s="11" t="str">
        <f>IF([1]Altas!H66=0,"",[1]Altas!H66)</f>
        <v/>
      </c>
      <c r="F66" s="11" t="str">
        <f>IF([1]Altas!F66=0,"",[1]Altas!F66)</f>
        <v/>
      </c>
    </row>
    <row r="67" spans="1:6" ht="14.4" x14ac:dyDescent="0.3">
      <c r="A67" s="11" t="str">
        <f>IF([1]Altas!B67=0,"",[1]Altas!B67)</f>
        <v/>
      </c>
      <c r="B67" s="11" t="str">
        <f>IF([1]Altas!C67=0,"",[1]Altas!C67)</f>
        <v/>
      </c>
      <c r="C67" s="11" t="str">
        <f>IF([1]Altas!D67=0,"",[1]Altas!D67)</f>
        <v/>
      </c>
      <c r="D67" s="11" t="str">
        <f>IF([1]Altas!E67=0,"",[1]Altas!E67)</f>
        <v/>
      </c>
      <c r="E67" s="11" t="str">
        <f>IF([1]Altas!H67=0,"",[1]Altas!H67)</f>
        <v/>
      </c>
      <c r="F67" s="11" t="str">
        <f>IF([1]Altas!F67=0,"",[1]Altas!F67)</f>
        <v/>
      </c>
    </row>
    <row r="68" spans="1:6" ht="14.4" x14ac:dyDescent="0.3">
      <c r="A68" s="11" t="str">
        <f>IF([1]Altas!B68=0,"",[1]Altas!B68)</f>
        <v/>
      </c>
      <c r="B68" s="11" t="str">
        <f>IF([1]Altas!C68=0,"",[1]Altas!C68)</f>
        <v/>
      </c>
      <c r="C68" s="11" t="str">
        <f>IF([1]Altas!D68=0,"",[1]Altas!D68)</f>
        <v/>
      </c>
      <c r="D68" s="11" t="str">
        <f>IF([1]Altas!E68=0,"",[1]Altas!E68)</f>
        <v/>
      </c>
      <c r="E68" s="11" t="str">
        <f>IF([1]Altas!H68=0,"",[1]Altas!H68)</f>
        <v/>
      </c>
      <c r="F68" s="11" t="str">
        <f>IF([1]Altas!F68=0,"",[1]Altas!F68)</f>
        <v/>
      </c>
    </row>
    <row r="69" spans="1:6" ht="14.4" x14ac:dyDescent="0.3">
      <c r="A69" s="11" t="str">
        <f>IF([1]Altas!B69=0,"",[1]Altas!B69)</f>
        <v/>
      </c>
      <c r="B69" s="11" t="str">
        <f>IF([1]Altas!C69=0,"",[1]Altas!C69)</f>
        <v/>
      </c>
      <c r="C69" s="11" t="str">
        <f>IF([1]Altas!D69=0,"",[1]Altas!D69)</f>
        <v/>
      </c>
      <c r="D69" s="11" t="str">
        <f>IF([1]Altas!E69=0,"",[1]Altas!E69)</f>
        <v/>
      </c>
      <c r="E69" s="11" t="str">
        <f>IF([1]Altas!H69=0,"",[1]Altas!H69)</f>
        <v/>
      </c>
      <c r="F69" s="11" t="str">
        <f>IF([1]Altas!F69=0,"",[1]Altas!F69)</f>
        <v/>
      </c>
    </row>
    <row r="70" spans="1:6" ht="14.4" x14ac:dyDescent="0.3">
      <c r="A70" s="11" t="str">
        <f>IF([1]Altas!B70=0,"",[1]Altas!B70)</f>
        <v/>
      </c>
      <c r="B70" s="11" t="str">
        <f>IF([1]Altas!C70=0,"",[1]Altas!C70)</f>
        <v/>
      </c>
      <c r="C70" s="11" t="str">
        <f>IF([1]Altas!D70=0,"",[1]Altas!D70)</f>
        <v/>
      </c>
      <c r="D70" s="11" t="str">
        <f>IF([1]Altas!E70=0,"",[1]Altas!E70)</f>
        <v/>
      </c>
      <c r="E70" s="11" t="str">
        <f>IF([1]Altas!H70=0,"",[1]Altas!H70)</f>
        <v/>
      </c>
      <c r="F70" s="11" t="str">
        <f>IF([1]Altas!F70=0,"",[1]Altas!F70)</f>
        <v/>
      </c>
    </row>
    <row r="71" spans="1:6" ht="14.4" x14ac:dyDescent="0.3">
      <c r="A71" s="11" t="str">
        <f>IF([1]Altas!B71=0,"",[1]Altas!B71)</f>
        <v/>
      </c>
      <c r="B71" s="11" t="str">
        <f>IF([1]Altas!C71=0,"",[1]Altas!C71)</f>
        <v/>
      </c>
      <c r="C71" s="11" t="str">
        <f>IF([1]Altas!D71=0,"",[1]Altas!D71)</f>
        <v/>
      </c>
      <c r="D71" s="11" t="str">
        <f>IF([1]Altas!E71=0,"",[1]Altas!E71)</f>
        <v/>
      </c>
      <c r="E71" s="11" t="str">
        <f>IF([1]Altas!H71=0,"",[1]Altas!H71)</f>
        <v/>
      </c>
      <c r="F71" s="11" t="str">
        <f>IF([1]Altas!F71=0,"",[1]Altas!F71)</f>
        <v/>
      </c>
    </row>
    <row r="72" spans="1:6" ht="14.4" x14ac:dyDescent="0.3">
      <c r="A72" s="11" t="str">
        <f>IF([1]Altas!B72=0,"",[1]Altas!B72)</f>
        <v/>
      </c>
      <c r="B72" s="11" t="str">
        <f>IF([1]Altas!C72=0,"",[1]Altas!C72)</f>
        <v/>
      </c>
      <c r="C72" s="11" t="str">
        <f>IF([1]Altas!D72=0,"",[1]Altas!D72)</f>
        <v/>
      </c>
      <c r="D72" s="11" t="str">
        <f>IF([1]Altas!E72=0,"",[1]Altas!E72)</f>
        <v/>
      </c>
      <c r="E72" s="11" t="str">
        <f>IF([1]Altas!H72=0,"",[1]Altas!H72)</f>
        <v/>
      </c>
      <c r="F72" s="11" t="str">
        <f>IF([1]Altas!F72=0,"",[1]Altas!F72)</f>
        <v/>
      </c>
    </row>
    <row r="73" spans="1:6" ht="14.4" x14ac:dyDescent="0.3">
      <c r="A73" s="11" t="str">
        <f>IF([1]Altas!B73=0,"",[1]Altas!B73)</f>
        <v/>
      </c>
      <c r="B73" s="11" t="str">
        <f>IF([1]Altas!C73=0,"",[1]Altas!C73)</f>
        <v/>
      </c>
      <c r="C73" s="11" t="str">
        <f>IF([1]Altas!D73=0,"",[1]Altas!D73)</f>
        <v/>
      </c>
      <c r="D73" s="11" t="str">
        <f>IF([1]Altas!E73=0,"",[1]Altas!E73)</f>
        <v/>
      </c>
      <c r="E73" s="11" t="str">
        <f>IF([1]Altas!H73=0,"",[1]Altas!H73)</f>
        <v/>
      </c>
      <c r="F73" s="11" t="str">
        <f>IF([1]Altas!F73=0,"",[1]Altas!F73)</f>
        <v/>
      </c>
    </row>
    <row r="74" spans="1:6" ht="14.4" x14ac:dyDescent="0.3">
      <c r="A74" s="11" t="str">
        <f>IF([1]Altas!B74=0,"",[1]Altas!B74)</f>
        <v/>
      </c>
      <c r="B74" s="11" t="str">
        <f>IF([1]Altas!C74=0,"",[1]Altas!C74)</f>
        <v/>
      </c>
      <c r="C74" s="11" t="str">
        <f>IF([1]Altas!D74=0,"",[1]Altas!D74)</f>
        <v/>
      </c>
      <c r="D74" s="11" t="str">
        <f>IF([1]Altas!E74=0,"",[1]Altas!E74)</f>
        <v/>
      </c>
      <c r="E74" s="11" t="str">
        <f>IF([1]Altas!H74=0,"",[1]Altas!H74)</f>
        <v/>
      </c>
      <c r="F74" s="11" t="str">
        <f>IF([1]Altas!F74=0,"",[1]Altas!F74)</f>
        <v/>
      </c>
    </row>
    <row r="75" spans="1:6" ht="14.4" x14ac:dyDescent="0.3">
      <c r="A75" s="11" t="str">
        <f>IF([1]Altas!B75=0,"",[1]Altas!B75)</f>
        <v/>
      </c>
      <c r="B75" s="11" t="str">
        <f>IF([1]Altas!C75=0,"",[1]Altas!C75)</f>
        <v/>
      </c>
      <c r="C75" s="11" t="str">
        <f>IF([1]Altas!D75=0,"",[1]Altas!D75)</f>
        <v/>
      </c>
      <c r="D75" s="11" t="str">
        <f>IF([1]Altas!E75=0,"",[1]Altas!E75)</f>
        <v/>
      </c>
      <c r="E75" s="11" t="str">
        <f>IF([1]Altas!H75=0,"",[1]Altas!H75)</f>
        <v/>
      </c>
      <c r="F75" s="11" t="str">
        <f>IF([1]Altas!F75=0,"",[1]Altas!F75)</f>
        <v/>
      </c>
    </row>
    <row r="76" spans="1:6" ht="14.4" x14ac:dyDescent="0.3">
      <c r="A76" s="11" t="str">
        <f>IF([1]Altas!B76=0,"",[1]Altas!B76)</f>
        <v/>
      </c>
      <c r="B76" s="11" t="str">
        <f>IF([1]Altas!C76=0,"",[1]Altas!C76)</f>
        <v/>
      </c>
      <c r="C76" s="11" t="str">
        <f>IF([1]Altas!D76=0,"",[1]Altas!D76)</f>
        <v/>
      </c>
      <c r="D76" s="11" t="str">
        <f>IF([1]Altas!E76=0,"",[1]Altas!E76)</f>
        <v/>
      </c>
      <c r="E76" s="11" t="str">
        <f>IF([1]Altas!H76=0,"",[1]Altas!H76)</f>
        <v/>
      </c>
      <c r="F76" s="11" t="str">
        <f>IF([1]Altas!F76=0,"",[1]Altas!F76)</f>
        <v/>
      </c>
    </row>
    <row r="77" spans="1:6" ht="14.4" x14ac:dyDescent="0.3">
      <c r="A77" s="11" t="str">
        <f>IF([1]Altas!B77=0,"",[1]Altas!B77)</f>
        <v/>
      </c>
      <c r="B77" s="11" t="str">
        <f>IF([1]Altas!C77=0,"",[1]Altas!C77)</f>
        <v/>
      </c>
      <c r="C77" s="11" t="str">
        <f>IF([1]Altas!D77=0,"",[1]Altas!D77)</f>
        <v/>
      </c>
      <c r="D77" s="11" t="str">
        <f>IF([1]Altas!E77=0,"",[1]Altas!E77)</f>
        <v/>
      </c>
      <c r="E77" s="11" t="str">
        <f>IF([1]Altas!H77=0,"",[1]Altas!H77)</f>
        <v/>
      </c>
      <c r="F77" s="11" t="str">
        <f>IF([1]Altas!F77=0,"",[1]Altas!F77)</f>
        <v/>
      </c>
    </row>
    <row r="78" spans="1:6" ht="14.4" x14ac:dyDescent="0.3">
      <c r="A78" s="11" t="str">
        <f>IF([1]Altas!B78=0,"",[1]Altas!B78)</f>
        <v/>
      </c>
      <c r="B78" s="11" t="str">
        <f>IF([1]Altas!C78=0,"",[1]Altas!C78)</f>
        <v/>
      </c>
      <c r="C78" s="11" t="str">
        <f>IF([1]Altas!D78=0,"",[1]Altas!D78)</f>
        <v/>
      </c>
      <c r="D78" s="11" t="str">
        <f>IF([1]Altas!E78=0,"",[1]Altas!E78)</f>
        <v/>
      </c>
      <c r="E78" s="11" t="str">
        <f>IF([1]Altas!H78=0,"",[1]Altas!H78)</f>
        <v/>
      </c>
      <c r="F78" s="11" t="str">
        <f>IF([1]Altas!F78=0,"",[1]Altas!F78)</f>
        <v/>
      </c>
    </row>
    <row r="79" spans="1:6" ht="14.4" x14ac:dyDescent="0.3">
      <c r="A79" s="11" t="str">
        <f>IF([1]Altas!B79=0,"",[1]Altas!B79)</f>
        <v/>
      </c>
      <c r="B79" s="11" t="str">
        <f>IF([1]Altas!C79=0,"",[1]Altas!C79)</f>
        <v/>
      </c>
      <c r="C79" s="11" t="str">
        <f>IF([1]Altas!D79=0,"",[1]Altas!D79)</f>
        <v/>
      </c>
      <c r="D79" s="11" t="str">
        <f>IF([1]Altas!E79=0,"",[1]Altas!E79)</f>
        <v/>
      </c>
      <c r="E79" s="11" t="str">
        <f>IF([1]Altas!H79=0,"",[1]Altas!H79)</f>
        <v/>
      </c>
      <c r="F79" s="11" t="str">
        <f>IF([1]Altas!F79=0,"",[1]Altas!F79)</f>
        <v/>
      </c>
    </row>
    <row r="80" spans="1:6" ht="14.4" x14ac:dyDescent="0.3">
      <c r="A80" s="11" t="str">
        <f>IF([1]Altas!B80=0,"",[1]Altas!B80)</f>
        <v/>
      </c>
      <c r="B80" s="11" t="str">
        <f>IF([1]Altas!C80=0,"",[1]Altas!C80)</f>
        <v/>
      </c>
      <c r="C80" s="11" t="str">
        <f>IF([1]Altas!D80=0,"",[1]Altas!D80)</f>
        <v/>
      </c>
      <c r="D80" s="11" t="str">
        <f>IF([1]Altas!E80=0,"",[1]Altas!E80)</f>
        <v/>
      </c>
      <c r="E80" s="11" t="str">
        <f>IF([1]Altas!H80=0,"",[1]Altas!H80)</f>
        <v/>
      </c>
      <c r="F80" s="11" t="str">
        <f>IF([1]Altas!F80=0,"",[1]Altas!F80)</f>
        <v/>
      </c>
    </row>
    <row r="81" spans="1:6" ht="14.4" x14ac:dyDescent="0.3">
      <c r="A81" s="11" t="str">
        <f>IF([1]Altas!B81=0,"",[1]Altas!B81)</f>
        <v/>
      </c>
      <c r="B81" s="11" t="str">
        <f>IF([1]Altas!C81=0,"",[1]Altas!C81)</f>
        <v/>
      </c>
      <c r="C81" s="11" t="str">
        <f>IF([1]Altas!D81=0,"",[1]Altas!D81)</f>
        <v/>
      </c>
      <c r="D81" s="11" t="str">
        <f>IF([1]Altas!E81=0,"",[1]Altas!E81)</f>
        <v/>
      </c>
      <c r="E81" s="11" t="str">
        <f>IF([1]Altas!H81=0,"",[1]Altas!H81)</f>
        <v/>
      </c>
      <c r="F81" s="11" t="str">
        <f>IF([1]Altas!F81=0,"",[1]Altas!F81)</f>
        <v/>
      </c>
    </row>
    <row r="82" spans="1:6" ht="14.4" x14ac:dyDescent="0.3">
      <c r="A82" s="11" t="str">
        <f>IF([1]Altas!B82=0,"",[1]Altas!B82)</f>
        <v/>
      </c>
      <c r="B82" s="11" t="str">
        <f>IF([1]Altas!C82=0,"",[1]Altas!C82)</f>
        <v/>
      </c>
      <c r="C82" s="11" t="str">
        <f>IF([1]Altas!D82=0,"",[1]Altas!D82)</f>
        <v/>
      </c>
      <c r="D82" s="11" t="str">
        <f>IF([1]Altas!E82=0,"",[1]Altas!E82)</f>
        <v/>
      </c>
      <c r="E82" s="11" t="str">
        <f>IF([1]Altas!H82=0,"",[1]Altas!H82)</f>
        <v/>
      </c>
      <c r="F82" s="11" t="str">
        <f>IF([1]Altas!F82=0,"",[1]Altas!F82)</f>
        <v/>
      </c>
    </row>
    <row r="83" spans="1:6" ht="14.4" x14ac:dyDescent="0.3">
      <c r="A83" s="11" t="str">
        <f>IF([1]Altas!B83=0,"",[1]Altas!B83)</f>
        <v/>
      </c>
      <c r="B83" s="11" t="str">
        <f>IF([1]Altas!C83=0,"",[1]Altas!C83)</f>
        <v/>
      </c>
      <c r="C83" s="11" t="str">
        <f>IF([1]Altas!D83=0,"",[1]Altas!D83)</f>
        <v/>
      </c>
      <c r="D83" s="11" t="str">
        <f>IF([1]Altas!E83=0,"",[1]Altas!E83)</f>
        <v/>
      </c>
      <c r="E83" s="11" t="str">
        <f>IF([1]Altas!H83=0,"",[1]Altas!H83)</f>
        <v/>
      </c>
      <c r="F83" s="11" t="str">
        <f>IF([1]Altas!F83=0,"",[1]Altas!F83)</f>
        <v/>
      </c>
    </row>
    <row r="84" spans="1:6" ht="14.4" x14ac:dyDescent="0.3">
      <c r="A84" s="11" t="str">
        <f>IF([1]Altas!B84=0,"",[1]Altas!B84)</f>
        <v/>
      </c>
      <c r="B84" s="11" t="str">
        <f>IF([1]Altas!C84=0,"",[1]Altas!C84)</f>
        <v/>
      </c>
      <c r="C84" s="11" t="str">
        <f>IF([1]Altas!D84=0,"",[1]Altas!D84)</f>
        <v/>
      </c>
      <c r="D84" s="11" t="str">
        <f>IF([1]Altas!E84=0,"",[1]Altas!E84)</f>
        <v/>
      </c>
      <c r="E84" s="11" t="str">
        <f>IF([1]Altas!H84=0,"",[1]Altas!H84)</f>
        <v/>
      </c>
      <c r="F84" s="11" t="str">
        <f>IF([1]Altas!F84=0,"",[1]Altas!F84)</f>
        <v/>
      </c>
    </row>
    <row r="85" spans="1:6" ht="14.4" x14ac:dyDescent="0.3">
      <c r="A85" s="11" t="str">
        <f>IF([1]Altas!B85=0,"",[1]Altas!B85)</f>
        <v/>
      </c>
      <c r="B85" s="11" t="str">
        <f>IF([1]Altas!C85=0,"",[1]Altas!C85)</f>
        <v/>
      </c>
      <c r="C85" s="11" t="str">
        <f>IF([1]Altas!D85=0,"",[1]Altas!D85)</f>
        <v/>
      </c>
      <c r="D85" s="11" t="str">
        <f>IF([1]Altas!E85=0,"",[1]Altas!E85)</f>
        <v/>
      </c>
      <c r="E85" s="11" t="str">
        <f>IF([1]Altas!H85=0,"",[1]Altas!H85)</f>
        <v/>
      </c>
      <c r="F85" s="11" t="str">
        <f>IF([1]Altas!F85=0,"",[1]Altas!F85)</f>
        <v/>
      </c>
    </row>
    <row r="86" spans="1:6" ht="14.4" x14ac:dyDescent="0.3">
      <c r="A86" s="11" t="str">
        <f>IF([1]Altas!B86=0,"",[1]Altas!B86)</f>
        <v/>
      </c>
      <c r="B86" s="11" t="str">
        <f>IF([1]Altas!C86=0,"",[1]Altas!C86)</f>
        <v/>
      </c>
      <c r="C86" s="11" t="str">
        <f>IF([1]Altas!D86=0,"",[1]Altas!D86)</f>
        <v/>
      </c>
      <c r="D86" s="11" t="str">
        <f>IF([1]Altas!E86=0,"",[1]Altas!E86)</f>
        <v/>
      </c>
      <c r="E86" s="11" t="str">
        <f>IF([1]Altas!H86=0,"",[1]Altas!H86)</f>
        <v/>
      </c>
      <c r="F86" s="11" t="str">
        <f>IF([1]Altas!F86=0,"",[1]Altas!F86)</f>
        <v/>
      </c>
    </row>
    <row r="87" spans="1:6" ht="14.4" x14ac:dyDescent="0.3">
      <c r="A87" s="11" t="str">
        <f>IF([1]Altas!B87=0,"",[1]Altas!B87)</f>
        <v/>
      </c>
      <c r="B87" s="11" t="str">
        <f>IF([1]Altas!C87=0,"",[1]Altas!C87)</f>
        <v/>
      </c>
      <c r="C87" s="11" t="str">
        <f>IF([1]Altas!D87=0,"",[1]Altas!D87)</f>
        <v/>
      </c>
      <c r="D87" s="11" t="str">
        <f>IF([1]Altas!E87=0,"",[1]Altas!E87)</f>
        <v/>
      </c>
      <c r="E87" s="11" t="str">
        <f>IF([1]Altas!H87=0,"",[1]Altas!H87)</f>
        <v/>
      </c>
      <c r="F87" s="11" t="str">
        <f>IF([1]Altas!F87=0,"",[1]Altas!F87)</f>
        <v/>
      </c>
    </row>
    <row r="88" spans="1:6" ht="14.4" x14ac:dyDescent="0.3">
      <c r="A88" s="11" t="str">
        <f>IF([1]Altas!B88=0,"",[1]Altas!B88)</f>
        <v/>
      </c>
      <c r="B88" s="11" t="str">
        <f>IF([1]Altas!C88=0,"",[1]Altas!C88)</f>
        <v/>
      </c>
      <c r="C88" s="11" t="str">
        <f>IF([1]Altas!D88=0,"",[1]Altas!D88)</f>
        <v/>
      </c>
      <c r="D88" s="11" t="str">
        <f>IF([1]Altas!E88=0,"",[1]Altas!E88)</f>
        <v/>
      </c>
      <c r="E88" s="11" t="str">
        <f>IF([1]Altas!H88=0,"",[1]Altas!H88)</f>
        <v/>
      </c>
      <c r="F88" s="11" t="str">
        <f>IF([1]Altas!F88=0,"",[1]Altas!F88)</f>
        <v/>
      </c>
    </row>
    <row r="89" spans="1:6" ht="14.4" x14ac:dyDescent="0.3">
      <c r="A89" s="11" t="str">
        <f>IF([1]Altas!B89=0,"",[1]Altas!B89)</f>
        <v/>
      </c>
      <c r="B89" s="11" t="str">
        <f>IF([1]Altas!C89=0,"",[1]Altas!C89)</f>
        <v/>
      </c>
      <c r="C89" s="11" t="str">
        <f>IF([1]Altas!D89=0,"",[1]Altas!D89)</f>
        <v/>
      </c>
      <c r="D89" s="11" t="str">
        <f>IF([1]Altas!E89=0,"",[1]Altas!E89)</f>
        <v/>
      </c>
      <c r="E89" s="11" t="str">
        <f>IF([1]Altas!H89=0,"",[1]Altas!H89)</f>
        <v/>
      </c>
      <c r="F89" s="11" t="str">
        <f>IF([1]Altas!F89=0,"",[1]Altas!F89)</f>
        <v/>
      </c>
    </row>
    <row r="90" spans="1:6" ht="14.4" x14ac:dyDescent="0.3">
      <c r="A90" s="11" t="str">
        <f>IF([1]Altas!B90=0,"",[1]Altas!B90)</f>
        <v/>
      </c>
      <c r="B90" s="11" t="str">
        <f>IF([1]Altas!C90=0,"",[1]Altas!C90)</f>
        <v/>
      </c>
      <c r="C90" s="11" t="str">
        <f>IF([1]Altas!D90=0,"",[1]Altas!D90)</f>
        <v/>
      </c>
      <c r="D90" s="11" t="str">
        <f>IF([1]Altas!E90=0,"",[1]Altas!E90)</f>
        <v/>
      </c>
      <c r="E90" s="11" t="str">
        <f>IF([1]Altas!H90=0,"",[1]Altas!H90)</f>
        <v/>
      </c>
      <c r="F90" s="11" t="str">
        <f>IF([1]Altas!F90=0,"",[1]Altas!F90)</f>
        <v/>
      </c>
    </row>
    <row r="91" spans="1:6" ht="14.4" x14ac:dyDescent="0.3">
      <c r="A91" s="11" t="str">
        <f>IF([1]Altas!B91=0,"",[1]Altas!B91)</f>
        <v/>
      </c>
      <c r="B91" s="11" t="str">
        <f>IF([1]Altas!C91=0,"",[1]Altas!C91)</f>
        <v/>
      </c>
      <c r="C91" s="11" t="str">
        <f>IF([1]Altas!D91=0,"",[1]Altas!D91)</f>
        <v/>
      </c>
      <c r="D91" s="11" t="str">
        <f>IF([1]Altas!E91=0,"",[1]Altas!E91)</f>
        <v/>
      </c>
      <c r="E91" s="11" t="str">
        <f>IF([1]Altas!H91=0,"",[1]Altas!H91)</f>
        <v/>
      </c>
      <c r="F91" s="11" t="str">
        <f>IF([1]Altas!F91=0,"",[1]Altas!F91)</f>
        <v/>
      </c>
    </row>
    <row r="92" spans="1:6" ht="14.4" x14ac:dyDescent="0.3">
      <c r="A92" s="11" t="str">
        <f>IF([1]Altas!B92=0,"",[1]Altas!B92)</f>
        <v/>
      </c>
      <c r="B92" s="11" t="str">
        <f>IF([1]Altas!C92=0,"",[1]Altas!C92)</f>
        <v/>
      </c>
      <c r="C92" s="11" t="str">
        <f>IF([1]Altas!D92=0,"",[1]Altas!D92)</f>
        <v/>
      </c>
      <c r="D92" s="11" t="str">
        <f>IF([1]Altas!E92=0,"",[1]Altas!E92)</f>
        <v/>
      </c>
      <c r="E92" s="11" t="str">
        <f>IF([1]Altas!H92=0,"",[1]Altas!H92)</f>
        <v/>
      </c>
      <c r="F92" s="11" t="str">
        <f>IF([1]Altas!F92=0,"",[1]Altas!F92)</f>
        <v/>
      </c>
    </row>
    <row r="93" spans="1:6" ht="14.4" x14ac:dyDescent="0.3">
      <c r="A93" s="11" t="str">
        <f>IF([1]Altas!B93=0,"",[1]Altas!B93)</f>
        <v/>
      </c>
      <c r="B93" s="11" t="str">
        <f>IF([1]Altas!C93=0,"",[1]Altas!C93)</f>
        <v/>
      </c>
      <c r="C93" s="11" t="str">
        <f>IF([1]Altas!D93=0,"",[1]Altas!D93)</f>
        <v/>
      </c>
      <c r="D93" s="11" t="str">
        <f>IF([1]Altas!E93=0,"",[1]Altas!E93)</f>
        <v/>
      </c>
      <c r="E93" s="11" t="str">
        <f>IF([1]Altas!H93=0,"",[1]Altas!H93)</f>
        <v/>
      </c>
      <c r="F93" s="11" t="str">
        <f>IF([1]Altas!F93=0,"",[1]Altas!F93)</f>
        <v/>
      </c>
    </row>
    <row r="94" spans="1:6" ht="14.4" x14ac:dyDescent="0.3">
      <c r="A94" s="11" t="str">
        <f>IF([1]Altas!B94=0,"",[1]Altas!B94)</f>
        <v/>
      </c>
      <c r="B94" s="11" t="str">
        <f>IF([1]Altas!C94=0,"",[1]Altas!C94)</f>
        <v/>
      </c>
      <c r="C94" s="11" t="str">
        <f>IF([1]Altas!D94=0,"",[1]Altas!D94)</f>
        <v/>
      </c>
      <c r="D94" s="11" t="str">
        <f>IF([1]Altas!E94=0,"",[1]Altas!E94)</f>
        <v/>
      </c>
      <c r="E94" s="11" t="str">
        <f>IF([1]Altas!H94=0,"",[1]Altas!H94)</f>
        <v/>
      </c>
      <c r="F94" s="11" t="str">
        <f>IF([1]Altas!F94=0,"",[1]Altas!F94)</f>
        <v/>
      </c>
    </row>
    <row r="95" spans="1:6" ht="14.4" x14ac:dyDescent="0.3">
      <c r="A95" s="11" t="str">
        <f>IF([1]Altas!B95=0,"",[1]Altas!B95)</f>
        <v/>
      </c>
      <c r="B95" s="11" t="str">
        <f>IF([1]Altas!C95=0,"",[1]Altas!C95)</f>
        <v/>
      </c>
      <c r="C95" s="11" t="str">
        <f>IF([1]Altas!D95=0,"",[1]Altas!D95)</f>
        <v/>
      </c>
      <c r="D95" s="11" t="str">
        <f>IF([1]Altas!E95=0,"",[1]Altas!E95)</f>
        <v/>
      </c>
      <c r="E95" s="11" t="str">
        <f>IF([1]Altas!H95=0,"",[1]Altas!H95)</f>
        <v/>
      </c>
      <c r="F95" s="11" t="str">
        <f>IF([1]Altas!F95=0,"",[1]Altas!F95)</f>
        <v/>
      </c>
    </row>
    <row r="96" spans="1:6" ht="14.4" x14ac:dyDescent="0.3">
      <c r="A96" s="11" t="str">
        <f>IF([1]Altas!B96=0,"",[1]Altas!B96)</f>
        <v/>
      </c>
      <c r="B96" s="11" t="str">
        <f>IF([1]Altas!C96=0,"",[1]Altas!C96)</f>
        <v/>
      </c>
      <c r="C96" s="11" t="str">
        <f>IF([1]Altas!D96=0,"",[1]Altas!D96)</f>
        <v/>
      </c>
      <c r="D96" s="11" t="str">
        <f>IF([1]Altas!E96=0,"",[1]Altas!E96)</f>
        <v/>
      </c>
      <c r="E96" s="11" t="str">
        <f>IF([1]Altas!H96=0,"",[1]Altas!H96)</f>
        <v/>
      </c>
      <c r="F96" s="11" t="str">
        <f>IF([1]Altas!F96=0,"",[1]Altas!F96)</f>
        <v/>
      </c>
    </row>
    <row r="97" spans="1:6" ht="14.4" x14ac:dyDescent="0.3">
      <c r="A97" s="11" t="str">
        <f>IF([1]Altas!B97=0,"",[1]Altas!B97)</f>
        <v/>
      </c>
      <c r="B97" s="11" t="str">
        <f>IF([1]Altas!C97=0,"",[1]Altas!C97)</f>
        <v/>
      </c>
      <c r="C97" s="11" t="str">
        <f>IF([1]Altas!D97=0,"",[1]Altas!D97)</f>
        <v/>
      </c>
      <c r="D97" s="11" t="str">
        <f>IF([1]Altas!E97=0,"",[1]Altas!E97)</f>
        <v/>
      </c>
      <c r="E97" s="11" t="str">
        <f>IF([1]Altas!H97=0,"",[1]Altas!H97)</f>
        <v/>
      </c>
      <c r="F97" s="11" t="str">
        <f>IF([1]Altas!F97=0,"",[1]Altas!F97)</f>
        <v/>
      </c>
    </row>
    <row r="98" spans="1:6" ht="14.4" x14ac:dyDescent="0.3">
      <c r="A98" s="11" t="str">
        <f>IF([1]Altas!B98=0,"",[1]Altas!B98)</f>
        <v/>
      </c>
      <c r="B98" s="11" t="str">
        <f>IF([1]Altas!C98=0,"",[1]Altas!C98)</f>
        <v/>
      </c>
      <c r="C98" s="11" t="str">
        <f>IF([1]Altas!D98=0,"",[1]Altas!D98)</f>
        <v/>
      </c>
      <c r="D98" s="11" t="str">
        <f>IF([1]Altas!E98=0,"",[1]Altas!E98)</f>
        <v/>
      </c>
      <c r="E98" s="11" t="str">
        <f>IF([1]Altas!H98=0,"",[1]Altas!H98)</f>
        <v/>
      </c>
      <c r="F98" s="11" t="str">
        <f>IF([1]Altas!F98=0,"",[1]Altas!F98)</f>
        <v/>
      </c>
    </row>
    <row r="99" spans="1:6" ht="14.4" x14ac:dyDescent="0.3">
      <c r="A99" s="11" t="str">
        <f>IF([1]Altas!B99=0,"",[1]Altas!B99)</f>
        <v/>
      </c>
      <c r="B99" s="11" t="str">
        <f>IF([1]Altas!C99=0,"",[1]Altas!C99)</f>
        <v/>
      </c>
      <c r="C99" s="11" t="str">
        <f>IF([1]Altas!D99=0,"",[1]Altas!D99)</f>
        <v/>
      </c>
      <c r="D99" s="11" t="str">
        <f>IF([1]Altas!E99=0,"",[1]Altas!E99)</f>
        <v/>
      </c>
      <c r="E99" s="11" t="str">
        <f>IF([1]Altas!H99=0,"",[1]Altas!H99)</f>
        <v/>
      </c>
      <c r="F99" s="11" t="str">
        <f>IF([1]Altas!F99=0,"",[1]Altas!F99)</f>
        <v/>
      </c>
    </row>
    <row r="100" spans="1:6" ht="14.4" x14ac:dyDescent="0.3">
      <c r="A100" s="11" t="str">
        <f>IF([1]Altas!B100=0,"",[1]Altas!B100)</f>
        <v/>
      </c>
      <c r="B100" s="11" t="str">
        <f>IF([1]Altas!C100=0,"",[1]Altas!C100)</f>
        <v/>
      </c>
      <c r="C100" s="11" t="str">
        <f>IF([1]Altas!D100=0,"",[1]Altas!D100)</f>
        <v/>
      </c>
      <c r="D100" s="11" t="str">
        <f>IF([1]Altas!E100=0,"",[1]Altas!E100)</f>
        <v/>
      </c>
      <c r="E100" s="11" t="str">
        <f>IF([1]Altas!H100=0,"",[1]Altas!H100)</f>
        <v/>
      </c>
      <c r="F100" s="11" t="str">
        <f>IF([1]Altas!F100=0,"",[1]Altas!F100)</f>
        <v/>
      </c>
    </row>
    <row r="101" spans="1:6" ht="14.4" x14ac:dyDescent="0.3">
      <c r="A101" s="11" t="str">
        <f>IF([1]Altas!B101=0,"",[1]Altas!B101)</f>
        <v/>
      </c>
      <c r="B101" s="11" t="str">
        <f>IF([1]Altas!C101=0,"",[1]Altas!C101)</f>
        <v/>
      </c>
      <c r="C101" s="11" t="str">
        <f>IF([1]Altas!D101=0,"",[1]Altas!D101)</f>
        <v/>
      </c>
      <c r="D101" s="11" t="str">
        <f>IF([1]Altas!E101=0,"",[1]Altas!E101)</f>
        <v/>
      </c>
      <c r="E101" s="11" t="str">
        <f>IF([1]Altas!H101=0,"",[1]Altas!H101)</f>
        <v/>
      </c>
      <c r="F101" s="11" t="str">
        <f>IF([1]Altas!F101=0,"",[1]Altas!F101)</f>
        <v/>
      </c>
    </row>
    <row r="102" spans="1:6" ht="14.4" x14ac:dyDescent="0.3">
      <c r="A102" s="11" t="str">
        <f>IF([1]Altas!B102=0,"",[1]Altas!B102)</f>
        <v/>
      </c>
      <c r="B102" s="11" t="str">
        <f>IF([1]Altas!C102=0,"",[1]Altas!C102)</f>
        <v/>
      </c>
      <c r="C102" s="11" t="str">
        <f>IF([1]Altas!D102=0,"",[1]Altas!D102)</f>
        <v/>
      </c>
      <c r="D102" s="11" t="str">
        <f>IF([1]Altas!E102=0,"",[1]Altas!E102)</f>
        <v/>
      </c>
      <c r="E102" s="11" t="str">
        <f>IF([1]Altas!H102=0,"",[1]Altas!H102)</f>
        <v/>
      </c>
      <c r="F102" s="11" t="str">
        <f>IF([1]Altas!F102=0,"",[1]Altas!F102)</f>
        <v/>
      </c>
    </row>
    <row r="103" spans="1:6" ht="14.4" x14ac:dyDescent="0.3">
      <c r="A103" s="11" t="str">
        <f>IF([1]Altas!B103=0,"",[1]Altas!B103)</f>
        <v/>
      </c>
      <c r="B103" s="11" t="str">
        <f>IF([1]Altas!C103=0,"",[1]Altas!C103)</f>
        <v/>
      </c>
      <c r="C103" s="11" t="str">
        <f>IF([1]Altas!D103=0,"",[1]Altas!D103)</f>
        <v/>
      </c>
      <c r="D103" s="11" t="str">
        <f>IF([1]Altas!E103=0,"",[1]Altas!E103)</f>
        <v/>
      </c>
      <c r="E103" s="11" t="str">
        <f>IF([1]Altas!H103=0,"",[1]Altas!H103)</f>
        <v/>
      </c>
      <c r="F103" s="11" t="str">
        <f>IF([1]Altas!F103=0,"",[1]Altas!F103)</f>
        <v/>
      </c>
    </row>
    <row r="104" spans="1:6" ht="14.4" x14ac:dyDescent="0.3">
      <c r="A104" s="11" t="str">
        <f>IF([1]Altas!B104=0,"",[1]Altas!B104)</f>
        <v/>
      </c>
      <c r="B104" s="11" t="str">
        <f>IF([1]Altas!C104=0,"",[1]Altas!C104)</f>
        <v/>
      </c>
      <c r="C104" s="11" t="str">
        <f>IF([1]Altas!D104=0,"",[1]Altas!D104)</f>
        <v/>
      </c>
      <c r="D104" s="11" t="str">
        <f>IF([1]Altas!E104=0,"",[1]Altas!E104)</f>
        <v/>
      </c>
      <c r="E104" s="11" t="str">
        <f>IF([1]Altas!H104=0,"",[1]Altas!H104)</f>
        <v/>
      </c>
      <c r="F104" s="11" t="str">
        <f>IF([1]Altas!F104=0,"",[1]Altas!F104)</f>
        <v/>
      </c>
    </row>
    <row r="105" spans="1:6" ht="14.4" x14ac:dyDescent="0.3">
      <c r="A105" s="11" t="str">
        <f>IF([1]Altas!B105=0,"",[1]Altas!B105)</f>
        <v/>
      </c>
      <c r="B105" s="11" t="str">
        <f>IF([1]Altas!C105=0,"",[1]Altas!C105)</f>
        <v/>
      </c>
      <c r="C105" s="11" t="str">
        <f>IF([1]Altas!D105=0,"",[1]Altas!D105)</f>
        <v/>
      </c>
      <c r="D105" s="11" t="str">
        <f>IF([1]Altas!E105=0,"",[1]Altas!E105)</f>
        <v/>
      </c>
      <c r="E105" s="11" t="str">
        <f>IF([1]Altas!H105=0,"",[1]Altas!H105)</f>
        <v/>
      </c>
      <c r="F105" s="11" t="str">
        <f>IF([1]Altas!F105=0,"",[1]Altas!F105)</f>
        <v/>
      </c>
    </row>
    <row r="106" spans="1:6" ht="14.4" x14ac:dyDescent="0.3">
      <c r="A106" s="11" t="str">
        <f>IF([1]Altas!B106=0,"",[1]Altas!B106)</f>
        <v/>
      </c>
      <c r="B106" s="11" t="str">
        <f>IF([1]Altas!C106=0,"",[1]Altas!C106)</f>
        <v/>
      </c>
      <c r="C106" s="11" t="str">
        <f>IF([1]Altas!D106=0,"",[1]Altas!D106)</f>
        <v/>
      </c>
      <c r="D106" s="11" t="str">
        <f>IF([1]Altas!E106=0,"",[1]Altas!E106)</f>
        <v/>
      </c>
      <c r="E106" s="11" t="str">
        <f>IF([1]Altas!H106=0,"",[1]Altas!H106)</f>
        <v/>
      </c>
      <c r="F106" s="11" t="str">
        <f>IF([1]Altas!F106=0,"",[1]Altas!F106)</f>
        <v/>
      </c>
    </row>
    <row r="107" spans="1:6" ht="14.4" x14ac:dyDescent="0.3">
      <c r="A107" s="11" t="str">
        <f>IF([1]Altas!B107=0,"",[1]Altas!B107)</f>
        <v/>
      </c>
      <c r="B107" s="11" t="str">
        <f>IF([1]Altas!C107=0,"",[1]Altas!C107)</f>
        <v/>
      </c>
      <c r="C107" s="11" t="str">
        <f>IF([1]Altas!D107=0,"",[1]Altas!D107)</f>
        <v/>
      </c>
      <c r="D107" s="11" t="str">
        <f>IF([1]Altas!E107=0,"",[1]Altas!E107)</f>
        <v/>
      </c>
      <c r="E107" s="11" t="str">
        <f>IF([1]Altas!H107=0,"",[1]Altas!H107)</f>
        <v/>
      </c>
      <c r="F107" s="11" t="str">
        <f>IF([1]Altas!F107=0,"",[1]Altas!F107)</f>
        <v/>
      </c>
    </row>
    <row r="108" spans="1:6" ht="14.4" x14ac:dyDescent="0.3">
      <c r="A108" s="11" t="str">
        <f>IF([1]Altas!B108=0,"",[1]Altas!B108)</f>
        <v/>
      </c>
      <c r="B108" s="11" t="str">
        <f>IF([1]Altas!C108=0,"",[1]Altas!C108)</f>
        <v/>
      </c>
      <c r="C108" s="11" t="str">
        <f>IF([1]Altas!D108=0,"",[1]Altas!D108)</f>
        <v/>
      </c>
      <c r="D108" s="11" t="str">
        <f>IF([1]Altas!E108=0,"",[1]Altas!E108)</f>
        <v/>
      </c>
      <c r="E108" s="11" t="str">
        <f>IF([1]Altas!H108=0,"",[1]Altas!H108)</f>
        <v/>
      </c>
      <c r="F108" s="11" t="str">
        <f>IF([1]Altas!F108=0,"",[1]Altas!F108)</f>
        <v/>
      </c>
    </row>
    <row r="109" spans="1:6" ht="14.4" x14ac:dyDescent="0.3">
      <c r="A109" s="11" t="str">
        <f>IF([1]Altas!B109=0,"",[1]Altas!B109)</f>
        <v/>
      </c>
      <c r="B109" s="11" t="str">
        <f>IF([1]Altas!C109=0,"",[1]Altas!C109)</f>
        <v/>
      </c>
      <c r="C109" s="11" t="str">
        <f>IF([1]Altas!D109=0,"",[1]Altas!D109)</f>
        <v/>
      </c>
      <c r="D109" s="11" t="str">
        <f>IF([1]Altas!E109=0,"",[1]Altas!E109)</f>
        <v/>
      </c>
      <c r="E109" s="11" t="str">
        <f>IF([1]Altas!H109=0,"",[1]Altas!H109)</f>
        <v/>
      </c>
      <c r="F109" s="11" t="str">
        <f>IF([1]Altas!F109=0,"",[1]Altas!F109)</f>
        <v/>
      </c>
    </row>
    <row r="110" spans="1:6" ht="14.4" x14ac:dyDescent="0.3">
      <c r="A110" s="11" t="str">
        <f>IF([1]Altas!B110=0,"",[1]Altas!B110)</f>
        <v/>
      </c>
      <c r="B110" s="11" t="str">
        <f>IF([1]Altas!C110=0,"",[1]Altas!C110)</f>
        <v/>
      </c>
      <c r="C110" s="11" t="str">
        <f>IF([1]Altas!D110=0,"",[1]Altas!D110)</f>
        <v/>
      </c>
      <c r="D110" s="11" t="str">
        <f>IF([1]Altas!E110=0,"",[1]Altas!E110)</f>
        <v/>
      </c>
      <c r="E110" s="11" t="str">
        <f>IF([1]Altas!H110=0,"",[1]Altas!H110)</f>
        <v/>
      </c>
      <c r="F110" s="11" t="str">
        <f>IF([1]Altas!F110=0,"",[1]Altas!F110)</f>
        <v/>
      </c>
    </row>
    <row r="111" spans="1:6" ht="14.4" x14ac:dyDescent="0.3">
      <c r="A111" s="11" t="str">
        <f>IF([1]Altas!B111=0,"",[1]Altas!B111)</f>
        <v/>
      </c>
      <c r="B111" s="11" t="str">
        <f>IF([1]Altas!C111=0,"",[1]Altas!C111)</f>
        <v/>
      </c>
      <c r="C111" s="11" t="str">
        <f>IF([1]Altas!D111=0,"",[1]Altas!D111)</f>
        <v/>
      </c>
      <c r="D111" s="11" t="str">
        <f>IF([1]Altas!E111=0,"",[1]Altas!E111)</f>
        <v/>
      </c>
      <c r="E111" s="11" t="str">
        <f>IF([1]Altas!H111=0,"",[1]Altas!H111)</f>
        <v/>
      </c>
      <c r="F111" s="11" t="str">
        <f>IF([1]Altas!F111=0,"",[1]Altas!F111)</f>
        <v/>
      </c>
    </row>
    <row r="112" spans="1:6" ht="14.4" x14ac:dyDescent="0.3">
      <c r="A112" s="11" t="str">
        <f>IF([1]Altas!B112=0,"",[1]Altas!B112)</f>
        <v/>
      </c>
      <c r="B112" s="11" t="str">
        <f>IF([1]Altas!C112=0,"",[1]Altas!C112)</f>
        <v/>
      </c>
      <c r="C112" s="11" t="str">
        <f>IF([1]Altas!D112=0,"",[1]Altas!D112)</f>
        <v/>
      </c>
      <c r="D112" s="11" t="str">
        <f>IF([1]Altas!E112=0,"",[1]Altas!E112)</f>
        <v/>
      </c>
      <c r="E112" s="11" t="str">
        <f>IF([1]Altas!H112=0,"",[1]Altas!H112)</f>
        <v/>
      </c>
      <c r="F112" s="11" t="str">
        <f>IF([1]Altas!F112=0,"",[1]Altas!F112)</f>
        <v/>
      </c>
    </row>
    <row r="113" spans="1:6" ht="14.4" x14ac:dyDescent="0.3">
      <c r="A113" s="11" t="str">
        <f>IF([1]Altas!B113=0,"",[1]Altas!B113)</f>
        <v/>
      </c>
      <c r="B113" s="11" t="str">
        <f>IF([1]Altas!C113=0,"",[1]Altas!C113)</f>
        <v/>
      </c>
      <c r="C113" s="11" t="str">
        <f>IF([1]Altas!D113=0,"",[1]Altas!D113)</f>
        <v/>
      </c>
      <c r="D113" s="11" t="str">
        <f>IF([1]Altas!E113=0,"",[1]Altas!E113)</f>
        <v/>
      </c>
      <c r="E113" s="11" t="str">
        <f>IF([1]Altas!H113=0,"",[1]Altas!H113)</f>
        <v/>
      </c>
      <c r="F113" s="11" t="str">
        <f>IF([1]Altas!F113=0,"",[1]Altas!F113)</f>
        <v/>
      </c>
    </row>
    <row r="114" spans="1:6" ht="14.4" x14ac:dyDescent="0.3">
      <c r="A114" s="11" t="str">
        <f>IF([1]Altas!B114=0,"",[1]Altas!B114)</f>
        <v/>
      </c>
      <c r="B114" s="11" t="str">
        <f>IF([1]Altas!C114=0,"",[1]Altas!C114)</f>
        <v/>
      </c>
      <c r="C114" s="11" t="str">
        <f>IF([1]Altas!D114=0,"",[1]Altas!D114)</f>
        <v/>
      </c>
      <c r="D114" s="11" t="str">
        <f>IF([1]Altas!E114=0,"",[1]Altas!E114)</f>
        <v/>
      </c>
      <c r="E114" s="11" t="str">
        <f>IF([1]Altas!H114=0,"",[1]Altas!H114)</f>
        <v/>
      </c>
      <c r="F114" s="11" t="str">
        <f>IF([1]Altas!F114=0,"",[1]Altas!F114)</f>
        <v/>
      </c>
    </row>
    <row r="115" spans="1:6" ht="14.4" x14ac:dyDescent="0.3">
      <c r="A115" s="11" t="str">
        <f>IF([1]Altas!B115=0,"",[1]Altas!B115)</f>
        <v/>
      </c>
      <c r="B115" s="11" t="str">
        <f>IF([1]Altas!C115=0,"",[1]Altas!C115)</f>
        <v/>
      </c>
      <c r="C115" s="11" t="str">
        <f>IF([1]Altas!D115=0,"",[1]Altas!D115)</f>
        <v/>
      </c>
      <c r="D115" s="11" t="str">
        <f>IF([1]Altas!E115=0,"",[1]Altas!E115)</f>
        <v/>
      </c>
      <c r="E115" s="11" t="str">
        <f>IF([1]Altas!H115=0,"",[1]Altas!H115)</f>
        <v/>
      </c>
      <c r="F115" s="11" t="str">
        <f>IF([1]Altas!F115=0,"",[1]Altas!F115)</f>
        <v/>
      </c>
    </row>
    <row r="116" spans="1:6" ht="14.4" x14ac:dyDescent="0.3">
      <c r="A116" s="11" t="str">
        <f>IF([1]Altas!B116=0,"",[1]Altas!B116)</f>
        <v/>
      </c>
      <c r="B116" s="11" t="str">
        <f>IF([1]Altas!C116=0,"",[1]Altas!C116)</f>
        <v/>
      </c>
      <c r="C116" s="11" t="str">
        <f>IF([1]Altas!D116=0,"",[1]Altas!D116)</f>
        <v/>
      </c>
      <c r="D116" s="11" t="str">
        <f>IF([1]Altas!E116=0,"",[1]Altas!E116)</f>
        <v/>
      </c>
      <c r="E116" s="11" t="str">
        <f>IF([1]Altas!H116=0,"",[1]Altas!H116)</f>
        <v/>
      </c>
      <c r="F116" s="11" t="str">
        <f>IF([1]Altas!F116=0,"",[1]Altas!F116)</f>
        <v/>
      </c>
    </row>
    <row r="117" spans="1:6" ht="14.4" x14ac:dyDescent="0.3">
      <c r="A117" s="11" t="str">
        <f>IF([1]Altas!B117=0,"",[1]Altas!B117)</f>
        <v/>
      </c>
      <c r="B117" s="11" t="str">
        <f>IF([1]Altas!C117=0,"",[1]Altas!C117)</f>
        <v/>
      </c>
      <c r="C117" s="11" t="str">
        <f>IF([1]Altas!D117=0,"",[1]Altas!D117)</f>
        <v/>
      </c>
      <c r="D117" s="11" t="str">
        <f>IF([1]Altas!E117=0,"",[1]Altas!E117)</f>
        <v/>
      </c>
      <c r="E117" s="11" t="str">
        <f>IF([1]Altas!H117=0,"",[1]Altas!H117)</f>
        <v/>
      </c>
      <c r="F117" s="11" t="str">
        <f>IF([1]Altas!F117=0,"",[1]Altas!F117)</f>
        <v/>
      </c>
    </row>
    <row r="118" spans="1:6" ht="14.4" x14ac:dyDescent="0.3">
      <c r="A118" s="11" t="str">
        <f>IF([1]Altas!B118=0,"",[1]Altas!B118)</f>
        <v/>
      </c>
      <c r="B118" s="11" t="str">
        <f>IF([1]Altas!C118=0,"",[1]Altas!C118)</f>
        <v/>
      </c>
      <c r="C118" s="11" t="str">
        <f>IF([1]Altas!D118=0,"",[1]Altas!D118)</f>
        <v/>
      </c>
      <c r="D118" s="11" t="str">
        <f>IF([1]Altas!E118=0,"",[1]Altas!E118)</f>
        <v/>
      </c>
      <c r="E118" s="11" t="str">
        <f>IF([1]Altas!H118=0,"",[1]Altas!H118)</f>
        <v/>
      </c>
      <c r="F118" s="11" t="str">
        <f>IF([1]Altas!F118=0,"",[1]Altas!F118)</f>
        <v/>
      </c>
    </row>
    <row r="119" spans="1:6" ht="14.4" x14ac:dyDescent="0.3">
      <c r="A119" s="11" t="str">
        <f>IF([1]Altas!B119=0,"",[1]Altas!B119)</f>
        <v/>
      </c>
      <c r="B119" s="11" t="str">
        <f>IF([1]Altas!C119=0,"",[1]Altas!C119)</f>
        <v/>
      </c>
      <c r="C119" s="11" t="str">
        <f>IF([1]Altas!D119=0,"",[1]Altas!D119)</f>
        <v/>
      </c>
      <c r="D119" s="11" t="str">
        <f>IF([1]Altas!E119=0,"",[1]Altas!E119)</f>
        <v/>
      </c>
      <c r="E119" s="11" t="str">
        <f>IF([1]Altas!H119=0,"",[1]Altas!H119)</f>
        <v/>
      </c>
      <c r="F119" s="11" t="str">
        <f>IF([1]Altas!F119=0,"",[1]Altas!F119)</f>
        <v/>
      </c>
    </row>
    <row r="120" spans="1:6" ht="14.4" x14ac:dyDescent="0.3">
      <c r="A120" s="11" t="str">
        <f>IF([1]Altas!B120=0,"",[1]Altas!B120)</f>
        <v/>
      </c>
      <c r="B120" s="11" t="str">
        <f>IF([1]Altas!C120=0,"",[1]Altas!C120)</f>
        <v/>
      </c>
      <c r="C120" s="11" t="str">
        <f>IF([1]Altas!D120=0,"",[1]Altas!D120)</f>
        <v/>
      </c>
      <c r="D120" s="11" t="str">
        <f>IF([1]Altas!E120=0,"",[1]Altas!E120)</f>
        <v/>
      </c>
      <c r="E120" s="11" t="str">
        <f>IF([1]Altas!H120=0,"",[1]Altas!H120)</f>
        <v/>
      </c>
      <c r="F120" s="11" t="str">
        <f>IF([1]Altas!F120=0,"",[1]Altas!F120)</f>
        <v/>
      </c>
    </row>
    <row r="121" spans="1:6" ht="14.4" x14ac:dyDescent="0.3">
      <c r="A121" s="11" t="str">
        <f>IF([1]Altas!B121=0,"",[1]Altas!B121)</f>
        <v/>
      </c>
      <c r="B121" s="11" t="str">
        <f>IF([1]Altas!C121=0,"",[1]Altas!C121)</f>
        <v/>
      </c>
      <c r="C121" s="11" t="str">
        <f>IF([1]Altas!D121=0,"",[1]Altas!D121)</f>
        <v/>
      </c>
      <c r="D121" s="11" t="str">
        <f>IF([1]Altas!E121=0,"",[1]Altas!E121)</f>
        <v/>
      </c>
      <c r="E121" s="11" t="str">
        <f>IF([1]Altas!H121=0,"",[1]Altas!H121)</f>
        <v/>
      </c>
      <c r="F121" s="11" t="str">
        <f>IF([1]Altas!F121=0,"",[1]Altas!F121)</f>
        <v/>
      </c>
    </row>
    <row r="122" spans="1:6" ht="14.4" x14ac:dyDescent="0.3">
      <c r="A122" s="11" t="str">
        <f>IF([1]Altas!B122=0,"",[1]Altas!B122)</f>
        <v/>
      </c>
      <c r="B122" s="11" t="str">
        <f>IF([1]Altas!C122=0,"",[1]Altas!C122)</f>
        <v/>
      </c>
      <c r="C122" s="11" t="str">
        <f>IF([1]Altas!D122=0,"",[1]Altas!D122)</f>
        <v/>
      </c>
      <c r="D122" s="11" t="str">
        <f>IF([1]Altas!E122=0,"",[1]Altas!E122)</f>
        <v/>
      </c>
      <c r="E122" s="11" t="str">
        <f>IF([1]Altas!H122=0,"",[1]Altas!H122)</f>
        <v/>
      </c>
      <c r="F122" s="11" t="str">
        <f>IF([1]Altas!F122=0,"",[1]Altas!F122)</f>
        <v/>
      </c>
    </row>
    <row r="123" spans="1:6" ht="14.4" x14ac:dyDescent="0.3">
      <c r="A123" s="11" t="str">
        <f>IF([1]Altas!B123=0,"",[1]Altas!B123)</f>
        <v/>
      </c>
      <c r="B123" s="11" t="str">
        <f>IF([1]Altas!C123=0,"",[1]Altas!C123)</f>
        <v/>
      </c>
      <c r="C123" s="11" t="str">
        <f>IF([1]Altas!D123=0,"",[1]Altas!D123)</f>
        <v/>
      </c>
      <c r="D123" s="11" t="str">
        <f>IF([1]Altas!E123=0,"",[1]Altas!E123)</f>
        <v/>
      </c>
      <c r="E123" s="11" t="str">
        <f>IF([1]Altas!H123=0,"",[1]Altas!H123)</f>
        <v/>
      </c>
      <c r="F123" s="11" t="str">
        <f>IF([1]Altas!F123=0,"",[1]Altas!F123)</f>
        <v/>
      </c>
    </row>
    <row r="124" spans="1:6" ht="14.4" x14ac:dyDescent="0.3">
      <c r="A124" s="11" t="str">
        <f>IF([1]Altas!B124=0,"",[1]Altas!B124)</f>
        <v/>
      </c>
      <c r="B124" s="11" t="str">
        <f>IF([1]Altas!C124=0,"",[1]Altas!C124)</f>
        <v/>
      </c>
      <c r="C124" s="11" t="str">
        <f>IF([1]Altas!D124=0,"",[1]Altas!D124)</f>
        <v/>
      </c>
      <c r="D124" s="11" t="str">
        <f>IF([1]Altas!E124=0,"",[1]Altas!E124)</f>
        <v/>
      </c>
      <c r="E124" s="11" t="str">
        <f>IF([1]Altas!H124=0,"",[1]Altas!H124)</f>
        <v/>
      </c>
      <c r="F124" s="11" t="str">
        <f>IF([1]Altas!F124=0,"",[1]Altas!F124)</f>
        <v/>
      </c>
    </row>
    <row r="125" spans="1:6" ht="14.4" x14ac:dyDescent="0.3">
      <c r="A125" s="11" t="str">
        <f>IF([1]Altas!B125=0,"",[1]Altas!B125)</f>
        <v/>
      </c>
      <c r="B125" s="11" t="str">
        <f>IF([1]Altas!C125=0,"",[1]Altas!C125)</f>
        <v/>
      </c>
      <c r="C125" s="11" t="str">
        <f>IF([1]Altas!D125=0,"",[1]Altas!D125)</f>
        <v/>
      </c>
      <c r="D125" s="11" t="str">
        <f>IF([1]Altas!E125=0,"",[1]Altas!E125)</f>
        <v/>
      </c>
      <c r="E125" s="11" t="str">
        <f>IF([1]Altas!H125=0,"",[1]Altas!H125)</f>
        <v/>
      </c>
      <c r="F125" s="11" t="str">
        <f>IF([1]Altas!F125=0,"",[1]Altas!F125)</f>
        <v/>
      </c>
    </row>
    <row r="126" spans="1:6" ht="14.4" x14ac:dyDescent="0.3">
      <c r="A126" s="11" t="str">
        <f>IF([1]Altas!B126=0,"",[1]Altas!B126)</f>
        <v/>
      </c>
      <c r="B126" s="11" t="str">
        <f>IF([1]Altas!C126=0,"",[1]Altas!C126)</f>
        <v/>
      </c>
      <c r="C126" s="11" t="str">
        <f>IF([1]Altas!D126=0,"",[1]Altas!D126)</f>
        <v/>
      </c>
      <c r="D126" s="11" t="str">
        <f>IF([1]Altas!E126=0,"",[1]Altas!E126)</f>
        <v/>
      </c>
      <c r="E126" s="11" t="str">
        <f>IF([1]Altas!H126=0,"",[1]Altas!H126)</f>
        <v/>
      </c>
      <c r="F126" s="11" t="str">
        <f>IF([1]Altas!F126=0,"",[1]Altas!F126)</f>
        <v/>
      </c>
    </row>
    <row r="127" spans="1:6" ht="14.4" x14ac:dyDescent="0.3">
      <c r="A127" s="11" t="str">
        <f>IF([1]Altas!B127=0,"",[1]Altas!B127)</f>
        <v/>
      </c>
      <c r="B127" s="11" t="str">
        <f>IF([1]Altas!C127=0,"",[1]Altas!C127)</f>
        <v/>
      </c>
      <c r="C127" s="11" t="str">
        <f>IF([1]Altas!D127=0,"",[1]Altas!D127)</f>
        <v/>
      </c>
      <c r="D127" s="11" t="str">
        <f>IF([1]Altas!E127=0,"",[1]Altas!E127)</f>
        <v/>
      </c>
      <c r="E127" s="11" t="str">
        <f>IF([1]Altas!H127=0,"",[1]Altas!H127)</f>
        <v/>
      </c>
      <c r="F127" s="11" t="str">
        <f>IF([1]Altas!F127=0,"",[1]Altas!F127)</f>
        <v/>
      </c>
    </row>
    <row r="128" spans="1:6" ht="14.4" x14ac:dyDescent="0.3">
      <c r="A128" s="11" t="str">
        <f>IF([1]Altas!B128=0,"",[1]Altas!B128)</f>
        <v/>
      </c>
      <c r="B128" s="11" t="str">
        <f>IF([1]Altas!C128=0,"",[1]Altas!C128)</f>
        <v/>
      </c>
      <c r="C128" s="11" t="str">
        <f>IF([1]Altas!D128=0,"",[1]Altas!D128)</f>
        <v/>
      </c>
      <c r="D128" s="11" t="str">
        <f>IF([1]Altas!E128=0,"",[1]Altas!E128)</f>
        <v/>
      </c>
      <c r="E128" s="11" t="str">
        <f>IF([1]Altas!H128=0,"",[1]Altas!H128)</f>
        <v/>
      </c>
      <c r="F128" s="11" t="str">
        <f>IF([1]Altas!F128=0,"",[1]Altas!F128)</f>
        <v/>
      </c>
    </row>
    <row r="129" spans="1:6" ht="14.4" x14ac:dyDescent="0.3">
      <c r="A129" s="11" t="str">
        <f>IF([1]Altas!B129=0,"",[1]Altas!B129)</f>
        <v/>
      </c>
      <c r="B129" s="11" t="str">
        <f>IF([1]Altas!C129=0,"",[1]Altas!C129)</f>
        <v/>
      </c>
      <c r="C129" s="11" t="str">
        <f>IF([1]Altas!D129=0,"",[1]Altas!D129)</f>
        <v/>
      </c>
      <c r="D129" s="11" t="str">
        <f>IF([1]Altas!E129=0,"",[1]Altas!E129)</f>
        <v/>
      </c>
      <c r="E129" s="11" t="str">
        <f>IF([1]Altas!H129=0,"",[1]Altas!H129)</f>
        <v/>
      </c>
      <c r="F129" s="11" t="str">
        <f>IF([1]Altas!F129=0,"",[1]Altas!F129)</f>
        <v/>
      </c>
    </row>
    <row r="130" spans="1:6" ht="14.4" x14ac:dyDescent="0.3">
      <c r="A130" s="11" t="str">
        <f>IF([1]Altas!B130=0,"",[1]Altas!B130)</f>
        <v/>
      </c>
      <c r="B130" s="11" t="str">
        <f>IF([1]Altas!C130=0,"",[1]Altas!C130)</f>
        <v/>
      </c>
      <c r="C130" s="11" t="str">
        <f>IF([1]Altas!D130=0,"",[1]Altas!D130)</f>
        <v/>
      </c>
      <c r="D130" s="11" t="str">
        <f>IF([1]Altas!E130=0,"",[1]Altas!E130)</f>
        <v/>
      </c>
      <c r="E130" s="11" t="str">
        <f>IF([1]Altas!H130=0,"",[1]Altas!H130)</f>
        <v/>
      </c>
      <c r="F130" s="11" t="str">
        <f>IF([1]Altas!F130=0,"",[1]Altas!F130)</f>
        <v/>
      </c>
    </row>
    <row r="131" spans="1:6" ht="14.4" x14ac:dyDescent="0.3">
      <c r="A131" s="11" t="str">
        <f>IF([1]Altas!B131=0,"",[1]Altas!B131)</f>
        <v/>
      </c>
      <c r="B131" s="11" t="str">
        <f>IF([1]Altas!C131=0,"",[1]Altas!C131)</f>
        <v/>
      </c>
      <c r="C131" s="11" t="str">
        <f>IF([1]Altas!D131=0,"",[1]Altas!D131)</f>
        <v/>
      </c>
      <c r="D131" s="11" t="str">
        <f>IF([1]Altas!E131=0,"",[1]Altas!E131)</f>
        <v/>
      </c>
      <c r="E131" s="11" t="str">
        <f>IF([1]Altas!H131=0,"",[1]Altas!H131)</f>
        <v/>
      </c>
      <c r="F131" s="11" t="str">
        <f>IF([1]Altas!F131=0,"",[1]Altas!F131)</f>
        <v/>
      </c>
    </row>
    <row r="132" spans="1:6" ht="14.4" x14ac:dyDescent="0.3">
      <c r="A132" s="11" t="str">
        <f>IF([1]Altas!B132=0,"",[1]Altas!B132)</f>
        <v/>
      </c>
      <c r="B132" s="11" t="str">
        <f>IF([1]Altas!C132=0,"",[1]Altas!C132)</f>
        <v/>
      </c>
      <c r="C132" s="11" t="str">
        <f>IF([1]Altas!D132=0,"",[1]Altas!D132)</f>
        <v/>
      </c>
      <c r="D132" s="11" t="str">
        <f>IF([1]Altas!E132=0,"",[1]Altas!E132)</f>
        <v/>
      </c>
      <c r="E132" s="11" t="str">
        <f>IF([1]Altas!H132=0,"",[1]Altas!H132)</f>
        <v/>
      </c>
      <c r="F132" s="11" t="str">
        <f>IF([1]Altas!F132=0,"",[1]Altas!F132)</f>
        <v/>
      </c>
    </row>
    <row r="133" spans="1:6" ht="14.4" x14ac:dyDescent="0.3">
      <c r="A133" s="11" t="str">
        <f>IF([1]Altas!B133=0,"",[1]Altas!B133)</f>
        <v/>
      </c>
      <c r="B133" s="11" t="str">
        <f>IF([1]Altas!C133=0,"",[1]Altas!C133)</f>
        <v/>
      </c>
      <c r="C133" s="11" t="str">
        <f>IF([1]Altas!D133=0,"",[1]Altas!D133)</f>
        <v/>
      </c>
      <c r="D133" s="11" t="str">
        <f>IF([1]Altas!E133=0,"",[1]Altas!E133)</f>
        <v/>
      </c>
      <c r="E133" s="11" t="str">
        <f>IF([1]Altas!H133=0,"",[1]Altas!H133)</f>
        <v/>
      </c>
      <c r="F133" s="11" t="str">
        <f>IF([1]Altas!F133=0,"",[1]Altas!F133)</f>
        <v/>
      </c>
    </row>
    <row r="134" spans="1:6" ht="14.4" x14ac:dyDescent="0.3">
      <c r="A134" s="11" t="str">
        <f>IF([1]Altas!B134=0,"",[1]Altas!B134)</f>
        <v/>
      </c>
      <c r="B134" s="11" t="str">
        <f>IF([1]Altas!C134=0,"",[1]Altas!C134)</f>
        <v/>
      </c>
      <c r="C134" s="11" t="str">
        <f>IF([1]Altas!D134=0,"",[1]Altas!D134)</f>
        <v/>
      </c>
      <c r="D134" s="11" t="str">
        <f>IF([1]Altas!E134=0,"",[1]Altas!E134)</f>
        <v/>
      </c>
      <c r="E134" s="11" t="str">
        <f>IF([1]Altas!H134=0,"",[1]Altas!H134)</f>
        <v/>
      </c>
      <c r="F134" s="11" t="str">
        <f>IF([1]Altas!F134=0,"",[1]Altas!F134)</f>
        <v/>
      </c>
    </row>
    <row r="135" spans="1:6" ht="14.4" x14ac:dyDescent="0.3">
      <c r="A135" s="11" t="str">
        <f>IF([1]Altas!B135=0,"",[1]Altas!B135)</f>
        <v/>
      </c>
      <c r="B135" s="11" t="str">
        <f>IF([1]Altas!C135=0,"",[1]Altas!C135)</f>
        <v/>
      </c>
      <c r="C135" s="11" t="str">
        <f>IF([1]Altas!D135=0,"",[1]Altas!D135)</f>
        <v/>
      </c>
      <c r="D135" s="11" t="str">
        <f>IF([1]Altas!E135=0,"",[1]Altas!E135)</f>
        <v/>
      </c>
      <c r="E135" s="11" t="str">
        <f>IF([1]Altas!H135=0,"",[1]Altas!H135)</f>
        <v/>
      </c>
      <c r="F135" s="11" t="str">
        <f>IF([1]Altas!F135=0,"",[1]Altas!F135)</f>
        <v/>
      </c>
    </row>
    <row r="136" spans="1:6" ht="14.4" x14ac:dyDescent="0.3">
      <c r="A136" s="11" t="str">
        <f>IF([1]Altas!B136=0,"",[1]Altas!B136)</f>
        <v/>
      </c>
      <c r="B136" s="11" t="str">
        <f>IF([1]Altas!C136=0,"",[1]Altas!C136)</f>
        <v/>
      </c>
      <c r="C136" s="11" t="str">
        <f>IF([1]Altas!D136=0,"",[1]Altas!D136)</f>
        <v/>
      </c>
      <c r="D136" s="11" t="str">
        <f>IF([1]Altas!E136=0,"",[1]Altas!E136)</f>
        <v/>
      </c>
      <c r="E136" s="11" t="str">
        <f>IF([1]Altas!H136=0,"",[1]Altas!H136)</f>
        <v/>
      </c>
      <c r="F136" s="11" t="str">
        <f>IF([1]Altas!F136=0,"",[1]Altas!F136)</f>
        <v/>
      </c>
    </row>
    <row r="137" spans="1:6" ht="14.4" x14ac:dyDescent="0.3">
      <c r="A137" s="11" t="str">
        <f>IF([1]Altas!B137=0,"",[1]Altas!B137)</f>
        <v/>
      </c>
      <c r="B137" s="11" t="str">
        <f>IF([1]Altas!C137=0,"",[1]Altas!C137)</f>
        <v/>
      </c>
      <c r="C137" s="11" t="str">
        <f>IF([1]Altas!D137=0,"",[1]Altas!D137)</f>
        <v/>
      </c>
      <c r="D137" s="11" t="str">
        <f>IF([1]Altas!E137=0,"",[1]Altas!E137)</f>
        <v/>
      </c>
      <c r="E137" s="11" t="str">
        <f>IF([1]Altas!H137=0,"",[1]Altas!H137)</f>
        <v/>
      </c>
      <c r="F137" s="11" t="str">
        <f>IF([1]Altas!F137=0,"",[1]Altas!F137)</f>
        <v/>
      </c>
    </row>
    <row r="138" spans="1:6" ht="14.4" x14ac:dyDescent="0.3">
      <c r="A138" s="11" t="str">
        <f>IF([1]Altas!B138=0,"",[1]Altas!B138)</f>
        <v/>
      </c>
      <c r="B138" s="11" t="str">
        <f>IF([1]Altas!C138=0,"",[1]Altas!C138)</f>
        <v/>
      </c>
      <c r="C138" s="11" t="str">
        <f>IF([1]Altas!D138=0,"",[1]Altas!D138)</f>
        <v/>
      </c>
      <c r="D138" s="11" t="str">
        <f>IF([1]Altas!E138=0,"",[1]Altas!E138)</f>
        <v/>
      </c>
      <c r="E138" s="11" t="str">
        <f>IF([1]Altas!H138=0,"",[1]Altas!H138)</f>
        <v/>
      </c>
      <c r="F138" s="11" t="str">
        <f>IF([1]Altas!F138=0,"",[1]Altas!F138)</f>
        <v/>
      </c>
    </row>
    <row r="139" spans="1:6" ht="14.4" x14ac:dyDescent="0.3">
      <c r="A139" s="11" t="str">
        <f>IF([1]Altas!B139=0,"",[1]Altas!B139)</f>
        <v/>
      </c>
      <c r="B139" s="11" t="str">
        <f>IF([1]Altas!C139=0,"",[1]Altas!C139)</f>
        <v/>
      </c>
      <c r="C139" s="11" t="str">
        <f>IF([1]Altas!D139=0,"",[1]Altas!D139)</f>
        <v/>
      </c>
      <c r="D139" s="11" t="str">
        <f>IF([1]Altas!E139=0,"",[1]Altas!E139)</f>
        <v/>
      </c>
      <c r="E139" s="11" t="str">
        <f>IF([1]Altas!H139=0,"",[1]Altas!H139)</f>
        <v/>
      </c>
      <c r="F139" s="11" t="str">
        <f>IF([1]Altas!F139=0,"",[1]Altas!F139)</f>
        <v/>
      </c>
    </row>
    <row r="140" spans="1:6" ht="14.4" x14ac:dyDescent="0.3">
      <c r="A140" s="11" t="str">
        <f>IF([1]Altas!B140=0,"",[1]Altas!B140)</f>
        <v/>
      </c>
      <c r="B140" s="11" t="str">
        <f>IF([1]Altas!C140=0,"",[1]Altas!C140)</f>
        <v/>
      </c>
      <c r="C140" s="11" t="str">
        <f>IF([1]Altas!D140=0,"",[1]Altas!D140)</f>
        <v/>
      </c>
      <c r="D140" s="11" t="str">
        <f>IF([1]Altas!E140=0,"",[1]Altas!E140)</f>
        <v/>
      </c>
      <c r="E140" s="11" t="str">
        <f>IF([1]Altas!H140=0,"",[1]Altas!H140)</f>
        <v/>
      </c>
      <c r="F140" s="11" t="str">
        <f>IF([1]Altas!F140=0,"",[1]Altas!F140)</f>
        <v/>
      </c>
    </row>
    <row r="141" spans="1:6" ht="14.4" x14ac:dyDescent="0.3">
      <c r="A141" s="11" t="str">
        <f>IF([1]Altas!B141=0,"",[1]Altas!B141)</f>
        <v/>
      </c>
      <c r="B141" s="11" t="str">
        <f>IF([1]Altas!C141=0,"",[1]Altas!C141)</f>
        <v/>
      </c>
      <c r="C141" s="11" t="str">
        <f>IF([1]Altas!D141=0,"",[1]Altas!D141)</f>
        <v/>
      </c>
      <c r="D141" s="11" t="str">
        <f>IF([1]Altas!E141=0,"",[1]Altas!E141)</f>
        <v/>
      </c>
      <c r="E141" s="11" t="str">
        <f>IF([1]Altas!H141=0,"",[1]Altas!H141)</f>
        <v/>
      </c>
      <c r="F141" s="11" t="str">
        <f>IF([1]Altas!F141=0,"",[1]Altas!F141)</f>
        <v/>
      </c>
    </row>
    <row r="142" spans="1:6" ht="14.4" x14ac:dyDescent="0.3">
      <c r="A142" s="11" t="str">
        <f>IF([1]Altas!B142=0,"",[1]Altas!B142)</f>
        <v/>
      </c>
      <c r="B142" s="11" t="str">
        <f>IF([1]Altas!C142=0,"",[1]Altas!C142)</f>
        <v/>
      </c>
      <c r="C142" s="11" t="str">
        <f>IF([1]Altas!D142=0,"",[1]Altas!D142)</f>
        <v/>
      </c>
      <c r="D142" s="11" t="str">
        <f>IF([1]Altas!E142=0,"",[1]Altas!E142)</f>
        <v/>
      </c>
      <c r="E142" s="11" t="str">
        <f>IF([1]Altas!H142=0,"",[1]Altas!H142)</f>
        <v/>
      </c>
      <c r="F142" s="11" t="str">
        <f>IF([1]Altas!F142=0,"",[1]Altas!F142)</f>
        <v/>
      </c>
    </row>
    <row r="143" spans="1:6" ht="14.4" x14ac:dyDescent="0.3">
      <c r="A143" s="11" t="str">
        <f>IF([1]Altas!B143=0,"",[1]Altas!B143)</f>
        <v/>
      </c>
      <c r="B143" s="11" t="str">
        <f>IF([1]Altas!C143=0,"",[1]Altas!C143)</f>
        <v/>
      </c>
      <c r="C143" s="11" t="str">
        <f>IF([1]Altas!D143=0,"",[1]Altas!D143)</f>
        <v/>
      </c>
      <c r="D143" s="11" t="str">
        <f>IF([1]Altas!E143=0,"",[1]Altas!E143)</f>
        <v/>
      </c>
      <c r="E143" s="11" t="str">
        <f>IF([1]Altas!H143=0,"",[1]Altas!H143)</f>
        <v/>
      </c>
      <c r="F143" s="11" t="str">
        <f>IF([1]Altas!F143=0,"",[1]Altas!F143)</f>
        <v/>
      </c>
    </row>
    <row r="144" spans="1:6" ht="14.4" x14ac:dyDescent="0.3">
      <c r="A144" s="11" t="str">
        <f>IF([1]Altas!B144=0,"",[1]Altas!B144)</f>
        <v/>
      </c>
      <c r="B144" s="11" t="str">
        <f>IF([1]Altas!C144=0,"",[1]Altas!C144)</f>
        <v/>
      </c>
      <c r="C144" s="11" t="str">
        <f>IF([1]Altas!D144=0,"",[1]Altas!D144)</f>
        <v/>
      </c>
      <c r="D144" s="11" t="str">
        <f>IF([1]Altas!E144=0,"",[1]Altas!E144)</f>
        <v/>
      </c>
      <c r="E144" s="11" t="str">
        <f>IF([1]Altas!H144=0,"",[1]Altas!H144)</f>
        <v/>
      </c>
      <c r="F144" s="11" t="str">
        <f>IF([1]Altas!F144=0,"",[1]Altas!F144)</f>
        <v/>
      </c>
    </row>
    <row r="145" spans="1:6" ht="14.4" x14ac:dyDescent="0.3">
      <c r="A145" s="11" t="str">
        <f>IF([1]Altas!B145=0,"",[1]Altas!B145)</f>
        <v/>
      </c>
      <c r="B145" s="11" t="str">
        <f>IF([1]Altas!C145=0,"",[1]Altas!C145)</f>
        <v/>
      </c>
      <c r="C145" s="11" t="str">
        <f>IF([1]Altas!D145=0,"",[1]Altas!D145)</f>
        <v/>
      </c>
      <c r="D145" s="11" t="str">
        <f>IF([1]Altas!E145=0,"",[1]Altas!E145)</f>
        <v/>
      </c>
      <c r="E145" s="11" t="str">
        <f>IF([1]Altas!H145=0,"",[1]Altas!H145)</f>
        <v/>
      </c>
      <c r="F145" s="11" t="str">
        <f>IF([1]Altas!F145=0,"",[1]Altas!F145)</f>
        <v/>
      </c>
    </row>
    <row r="146" spans="1:6" ht="14.4" x14ac:dyDescent="0.3">
      <c r="A146" s="11" t="str">
        <f>IF([1]Altas!B146=0,"",[1]Altas!B146)</f>
        <v/>
      </c>
      <c r="B146" s="11" t="str">
        <f>IF([1]Altas!C146=0,"",[1]Altas!C146)</f>
        <v/>
      </c>
      <c r="C146" s="11" t="str">
        <f>IF([1]Altas!D146=0,"",[1]Altas!D146)</f>
        <v/>
      </c>
      <c r="D146" s="11" t="str">
        <f>IF([1]Altas!E146=0,"",[1]Altas!E146)</f>
        <v/>
      </c>
      <c r="E146" s="11" t="str">
        <f>IF([1]Altas!H146=0,"",[1]Altas!H146)</f>
        <v/>
      </c>
      <c r="F146" s="11" t="str">
        <f>IF([1]Altas!F146=0,"",[1]Altas!F146)</f>
        <v/>
      </c>
    </row>
    <row r="147" spans="1:6" ht="14.4" x14ac:dyDescent="0.3">
      <c r="A147" s="11" t="str">
        <f>IF([1]Altas!B147=0,"",[1]Altas!B147)</f>
        <v/>
      </c>
      <c r="B147" s="11" t="str">
        <f>IF([1]Altas!C147=0,"",[1]Altas!C147)</f>
        <v/>
      </c>
      <c r="C147" s="11" t="str">
        <f>IF([1]Altas!D147=0,"",[1]Altas!D147)</f>
        <v/>
      </c>
      <c r="D147" s="11" t="str">
        <f>IF([1]Altas!E147=0,"",[1]Altas!E147)</f>
        <v/>
      </c>
      <c r="E147" s="11" t="str">
        <f>IF([1]Altas!H147=0,"",[1]Altas!H147)</f>
        <v/>
      </c>
      <c r="F147" s="11" t="str">
        <f>IF([1]Altas!F147=0,"",[1]Altas!F147)</f>
        <v/>
      </c>
    </row>
    <row r="148" spans="1:6" ht="14.4" x14ac:dyDescent="0.3">
      <c r="A148" s="11" t="str">
        <f>IF([1]Altas!B148=0,"",[1]Altas!B148)</f>
        <v/>
      </c>
      <c r="B148" s="11" t="str">
        <f>IF([1]Altas!C148=0,"",[1]Altas!C148)</f>
        <v/>
      </c>
      <c r="C148" s="11" t="str">
        <f>IF([1]Altas!D148=0,"",[1]Altas!D148)</f>
        <v/>
      </c>
      <c r="D148" s="11" t="str">
        <f>IF([1]Altas!E148=0,"",[1]Altas!E148)</f>
        <v/>
      </c>
      <c r="E148" s="11" t="str">
        <f>IF([1]Altas!H148=0,"",[1]Altas!H148)</f>
        <v/>
      </c>
      <c r="F148" s="11" t="str">
        <f>IF([1]Altas!F148=0,"",[1]Altas!F148)</f>
        <v/>
      </c>
    </row>
    <row r="149" spans="1:6" ht="14.4" x14ac:dyDescent="0.3">
      <c r="A149" s="11" t="str">
        <f>IF([1]Altas!B149=0,"",[1]Altas!B149)</f>
        <v/>
      </c>
      <c r="B149" s="11" t="str">
        <f>IF([1]Altas!C149=0,"",[1]Altas!C149)</f>
        <v/>
      </c>
      <c r="C149" s="11" t="str">
        <f>IF([1]Altas!D149=0,"",[1]Altas!D149)</f>
        <v/>
      </c>
      <c r="D149" s="11" t="str">
        <f>IF([1]Altas!E149=0,"",[1]Altas!E149)</f>
        <v/>
      </c>
      <c r="E149" s="11" t="str">
        <f>IF([1]Altas!H149=0,"",[1]Altas!H149)</f>
        <v/>
      </c>
      <c r="F149" s="11" t="str">
        <f>IF([1]Altas!F149=0,"",[1]Altas!F149)</f>
        <v/>
      </c>
    </row>
    <row r="150" spans="1:6" ht="14.4" x14ac:dyDescent="0.3">
      <c r="A150" s="11" t="str">
        <f>IF([1]Altas!B150=0,"",[1]Altas!B150)</f>
        <v/>
      </c>
      <c r="B150" s="11" t="str">
        <f>IF([1]Altas!C150=0,"",[1]Altas!C150)</f>
        <v/>
      </c>
      <c r="C150" s="11" t="str">
        <f>IF([1]Altas!D150=0,"",[1]Altas!D150)</f>
        <v/>
      </c>
      <c r="D150" s="11" t="str">
        <f>IF([1]Altas!E150=0,"",[1]Altas!E150)</f>
        <v/>
      </c>
      <c r="E150" s="11" t="str">
        <f>IF([1]Altas!H150=0,"",[1]Altas!H150)</f>
        <v/>
      </c>
      <c r="F150" s="11" t="str">
        <f>IF([1]Altas!F150=0,"",[1]Altas!F150)</f>
        <v/>
      </c>
    </row>
    <row r="151" spans="1:6" ht="14.4" x14ac:dyDescent="0.3">
      <c r="A151" s="11" t="str">
        <f>IF([1]Altas!B151=0,"",[1]Altas!B151)</f>
        <v/>
      </c>
      <c r="B151" s="11" t="str">
        <f>IF([1]Altas!C151=0,"",[1]Altas!C151)</f>
        <v/>
      </c>
      <c r="C151" s="11" t="str">
        <f>IF([1]Altas!D151=0,"",[1]Altas!D151)</f>
        <v/>
      </c>
      <c r="D151" s="11" t="str">
        <f>IF([1]Altas!E151=0,"",[1]Altas!E151)</f>
        <v/>
      </c>
      <c r="E151" s="11" t="str">
        <f>IF([1]Altas!H151=0,"",[1]Altas!H151)</f>
        <v/>
      </c>
      <c r="F151" s="11" t="str">
        <f>IF([1]Altas!F151=0,"",[1]Altas!F151)</f>
        <v/>
      </c>
    </row>
    <row r="152" spans="1:6" ht="14.4" x14ac:dyDescent="0.3">
      <c r="A152" s="11" t="str">
        <f>IF([1]Altas!B152=0,"",[1]Altas!B152)</f>
        <v/>
      </c>
      <c r="B152" s="11" t="str">
        <f>IF([1]Altas!C152=0,"",[1]Altas!C152)</f>
        <v/>
      </c>
      <c r="C152" s="11" t="str">
        <f>IF([1]Altas!D152=0,"",[1]Altas!D152)</f>
        <v/>
      </c>
      <c r="D152" s="11" t="str">
        <f>IF([1]Altas!E152=0,"",[1]Altas!E152)</f>
        <v/>
      </c>
      <c r="E152" s="11" t="str">
        <f>IF([1]Altas!H152=0,"",[1]Altas!H152)</f>
        <v/>
      </c>
      <c r="F152" s="11" t="str">
        <f>IF([1]Altas!F152=0,"",[1]Altas!F152)</f>
        <v/>
      </c>
    </row>
    <row r="153" spans="1:6" ht="14.4" x14ac:dyDescent="0.3">
      <c r="A153" s="11" t="str">
        <f>IF([1]Altas!B153=0,"",[1]Altas!B153)</f>
        <v/>
      </c>
      <c r="B153" s="11" t="str">
        <f>IF([1]Altas!C153=0,"",[1]Altas!C153)</f>
        <v/>
      </c>
      <c r="C153" s="11" t="str">
        <f>IF([1]Altas!D153=0,"",[1]Altas!D153)</f>
        <v/>
      </c>
      <c r="D153" s="11" t="str">
        <f>IF([1]Altas!E153=0,"",[1]Altas!E153)</f>
        <v/>
      </c>
      <c r="E153" s="11" t="str">
        <f>IF([1]Altas!H153=0,"",[1]Altas!H153)</f>
        <v/>
      </c>
      <c r="F153" s="11" t="str">
        <f>IF([1]Altas!F153=0,"",[1]Altas!F153)</f>
        <v/>
      </c>
    </row>
    <row r="154" spans="1:6" ht="14.4" x14ac:dyDescent="0.3">
      <c r="A154" s="11" t="str">
        <f>IF([1]Altas!B154=0,"",[1]Altas!B154)</f>
        <v/>
      </c>
      <c r="B154" s="11" t="str">
        <f>IF([1]Altas!C154=0,"",[1]Altas!C154)</f>
        <v/>
      </c>
      <c r="C154" s="11" t="str">
        <f>IF([1]Altas!D154=0,"",[1]Altas!D154)</f>
        <v/>
      </c>
      <c r="D154" s="11" t="str">
        <f>IF([1]Altas!E154=0,"",[1]Altas!E154)</f>
        <v/>
      </c>
      <c r="E154" s="11" t="str">
        <f>IF([1]Altas!H154=0,"",[1]Altas!H154)</f>
        <v/>
      </c>
      <c r="F154" s="11" t="str">
        <f>IF([1]Altas!F154=0,"",[1]Altas!F154)</f>
        <v/>
      </c>
    </row>
    <row r="155" spans="1:6" ht="14.4" x14ac:dyDescent="0.3">
      <c r="A155" s="11" t="str">
        <f>IF([1]Altas!B155=0,"",[1]Altas!B155)</f>
        <v/>
      </c>
      <c r="B155" s="11" t="str">
        <f>IF([1]Altas!C155=0,"",[1]Altas!C155)</f>
        <v/>
      </c>
      <c r="C155" s="11" t="str">
        <f>IF([1]Altas!D155=0,"",[1]Altas!D155)</f>
        <v/>
      </c>
      <c r="D155" s="11" t="str">
        <f>IF([1]Altas!E155=0,"",[1]Altas!E155)</f>
        <v/>
      </c>
      <c r="E155" s="11" t="str">
        <f>IF([1]Altas!H155=0,"",[1]Altas!H155)</f>
        <v/>
      </c>
      <c r="F155" s="11" t="str">
        <f>IF([1]Altas!F155=0,"",[1]Altas!F155)</f>
        <v/>
      </c>
    </row>
    <row r="156" spans="1:6" ht="14.4" x14ac:dyDescent="0.3">
      <c r="A156" s="11" t="str">
        <f>IF([1]Altas!B156=0,"",[1]Altas!B156)</f>
        <v/>
      </c>
      <c r="B156" s="11" t="str">
        <f>IF([1]Altas!C156=0,"",[1]Altas!C156)</f>
        <v/>
      </c>
      <c r="C156" s="11" t="str">
        <f>IF([1]Altas!D156=0,"",[1]Altas!D156)</f>
        <v/>
      </c>
      <c r="D156" s="11" t="str">
        <f>IF([1]Altas!E156=0,"",[1]Altas!E156)</f>
        <v/>
      </c>
      <c r="E156" s="11" t="str">
        <f>IF([1]Altas!H156=0,"",[1]Altas!H156)</f>
        <v/>
      </c>
      <c r="F156" s="11" t="str">
        <f>IF([1]Altas!F156=0,"",[1]Altas!F156)</f>
        <v/>
      </c>
    </row>
    <row r="157" spans="1:6" ht="14.4" x14ac:dyDescent="0.3">
      <c r="A157" s="11" t="str">
        <f>IF([1]Altas!B157=0,"",[1]Altas!B157)</f>
        <v/>
      </c>
      <c r="B157" s="11" t="str">
        <f>IF([1]Altas!C157=0,"",[1]Altas!C157)</f>
        <v/>
      </c>
      <c r="C157" s="11" t="str">
        <f>IF([1]Altas!D157=0,"",[1]Altas!D157)</f>
        <v/>
      </c>
      <c r="D157" s="11" t="str">
        <f>IF([1]Altas!E157=0,"",[1]Altas!E157)</f>
        <v/>
      </c>
      <c r="E157" s="11" t="str">
        <f>IF([1]Altas!H157=0,"",[1]Altas!H157)</f>
        <v/>
      </c>
      <c r="F157" s="11" t="str">
        <f>IF([1]Altas!F157=0,"",[1]Altas!F157)</f>
        <v/>
      </c>
    </row>
    <row r="158" spans="1:6" ht="14.4" x14ac:dyDescent="0.3">
      <c r="A158" s="11" t="str">
        <f>IF([1]Altas!B158=0,"",[1]Altas!B158)</f>
        <v/>
      </c>
      <c r="B158" s="11" t="str">
        <f>IF([1]Altas!C158=0,"",[1]Altas!C158)</f>
        <v/>
      </c>
      <c r="C158" s="11" t="str">
        <f>IF([1]Altas!D158=0,"",[1]Altas!D158)</f>
        <v/>
      </c>
      <c r="D158" s="11" t="str">
        <f>IF([1]Altas!E158=0,"",[1]Altas!E158)</f>
        <v/>
      </c>
      <c r="E158" s="11" t="str">
        <f>IF([1]Altas!H158=0,"",[1]Altas!H158)</f>
        <v/>
      </c>
      <c r="F158" s="11" t="str">
        <f>IF([1]Altas!F158=0,"",[1]Altas!F158)</f>
        <v/>
      </c>
    </row>
    <row r="159" spans="1:6" ht="14.4" x14ac:dyDescent="0.3">
      <c r="A159" s="11" t="str">
        <f>IF([1]Altas!B159=0,"",[1]Altas!B159)</f>
        <v/>
      </c>
      <c r="B159" s="11" t="str">
        <f>IF([1]Altas!C159=0,"",[1]Altas!C159)</f>
        <v/>
      </c>
      <c r="C159" s="11" t="str">
        <f>IF([1]Altas!D159=0,"",[1]Altas!D159)</f>
        <v/>
      </c>
      <c r="D159" s="11" t="str">
        <f>IF([1]Altas!E159=0,"",[1]Altas!E159)</f>
        <v/>
      </c>
      <c r="E159" s="11" t="str">
        <f>IF([1]Altas!H159=0,"",[1]Altas!H159)</f>
        <v/>
      </c>
      <c r="F159" s="11" t="str">
        <f>IF([1]Altas!F159=0,"",[1]Altas!F159)</f>
        <v/>
      </c>
    </row>
    <row r="160" spans="1:6" ht="14.4" x14ac:dyDescent="0.3">
      <c r="A160" s="11" t="str">
        <f>IF([1]Altas!B160=0,"",[1]Altas!B160)</f>
        <v/>
      </c>
      <c r="B160" s="11" t="str">
        <f>IF([1]Altas!C160=0,"",[1]Altas!C160)</f>
        <v/>
      </c>
      <c r="C160" s="11" t="str">
        <f>IF([1]Altas!D160=0,"",[1]Altas!D160)</f>
        <v/>
      </c>
      <c r="D160" s="11" t="str">
        <f>IF([1]Altas!E160=0,"",[1]Altas!E160)</f>
        <v/>
      </c>
      <c r="E160" s="11" t="str">
        <f>IF([1]Altas!H160=0,"",[1]Altas!H160)</f>
        <v/>
      </c>
      <c r="F160" s="11" t="str">
        <f>IF([1]Altas!F160=0,"",[1]Altas!F160)</f>
        <v/>
      </c>
    </row>
    <row r="161" spans="1:6" ht="14.4" x14ac:dyDescent="0.3">
      <c r="A161" s="11" t="str">
        <f>IF([1]Altas!B161=0,"",[1]Altas!B161)</f>
        <v/>
      </c>
      <c r="B161" s="11" t="str">
        <f>IF([1]Altas!C161=0,"",[1]Altas!C161)</f>
        <v/>
      </c>
      <c r="C161" s="11" t="str">
        <f>IF([1]Altas!D161=0,"",[1]Altas!D161)</f>
        <v/>
      </c>
      <c r="D161" s="11" t="str">
        <f>IF([1]Altas!E161=0,"",[1]Altas!E161)</f>
        <v/>
      </c>
      <c r="E161" s="11" t="str">
        <f>IF([1]Altas!H161=0,"",[1]Altas!H161)</f>
        <v/>
      </c>
      <c r="F161" s="11" t="str">
        <f>IF([1]Altas!F161=0,"",[1]Altas!F161)</f>
        <v/>
      </c>
    </row>
    <row r="162" spans="1:6" ht="14.4" x14ac:dyDescent="0.3">
      <c r="A162" s="11" t="str">
        <f>IF([1]Altas!B162=0,"",[1]Altas!B162)</f>
        <v/>
      </c>
      <c r="B162" s="11" t="str">
        <f>IF([1]Altas!C162=0,"",[1]Altas!C162)</f>
        <v/>
      </c>
      <c r="C162" s="11" t="str">
        <f>IF([1]Altas!D162=0,"",[1]Altas!D162)</f>
        <v/>
      </c>
      <c r="D162" s="11" t="str">
        <f>IF([1]Altas!E162=0,"",[1]Altas!E162)</f>
        <v/>
      </c>
      <c r="E162" s="11" t="str">
        <f>IF([1]Altas!H162=0,"",[1]Altas!H162)</f>
        <v/>
      </c>
      <c r="F162" s="11" t="str">
        <f>IF([1]Altas!F162=0,"",[1]Altas!F162)</f>
        <v/>
      </c>
    </row>
    <row r="163" spans="1:6" ht="14.4" x14ac:dyDescent="0.3">
      <c r="A163" s="11" t="str">
        <f>IF([1]Altas!B163=0,"",[1]Altas!B163)</f>
        <v/>
      </c>
      <c r="B163" s="11" t="str">
        <f>IF([1]Altas!C163=0,"",[1]Altas!C163)</f>
        <v/>
      </c>
      <c r="C163" s="11" t="str">
        <f>IF([1]Altas!D163=0,"",[1]Altas!D163)</f>
        <v/>
      </c>
      <c r="D163" s="11" t="str">
        <f>IF([1]Altas!E163=0,"",[1]Altas!E163)</f>
        <v/>
      </c>
      <c r="E163" s="11" t="str">
        <f>IF([1]Altas!H163=0,"",[1]Altas!H163)</f>
        <v/>
      </c>
      <c r="F163" s="11" t="str">
        <f>IF([1]Altas!F163=0,"",[1]Altas!F163)</f>
        <v/>
      </c>
    </row>
    <row r="164" spans="1:6" ht="14.4" x14ac:dyDescent="0.3">
      <c r="A164" s="11" t="str">
        <f>IF([1]Altas!B164=0,"",[1]Altas!B164)</f>
        <v/>
      </c>
      <c r="B164" s="11" t="str">
        <f>IF([1]Altas!C164=0,"",[1]Altas!C164)</f>
        <v/>
      </c>
      <c r="C164" s="11" t="str">
        <f>IF([1]Altas!D164=0,"",[1]Altas!D164)</f>
        <v/>
      </c>
      <c r="D164" s="11" t="str">
        <f>IF([1]Altas!E164=0,"",[1]Altas!E164)</f>
        <v/>
      </c>
      <c r="E164" s="11" t="str">
        <f>IF([1]Altas!H164=0,"",[1]Altas!H164)</f>
        <v/>
      </c>
      <c r="F164" s="11" t="str">
        <f>IF([1]Altas!F164=0,"",[1]Altas!F164)</f>
        <v/>
      </c>
    </row>
    <row r="165" spans="1:6" ht="14.4" x14ac:dyDescent="0.3">
      <c r="A165" s="11" t="str">
        <f>IF([1]Altas!B165=0,"",[1]Altas!B165)</f>
        <v/>
      </c>
      <c r="B165" s="11" t="str">
        <f>IF([1]Altas!C165=0,"",[1]Altas!C165)</f>
        <v/>
      </c>
      <c r="C165" s="11" t="str">
        <f>IF([1]Altas!D165=0,"",[1]Altas!D165)</f>
        <v/>
      </c>
      <c r="D165" s="11" t="str">
        <f>IF([1]Altas!E165=0,"",[1]Altas!E165)</f>
        <v/>
      </c>
      <c r="E165" s="11" t="str">
        <f>IF([1]Altas!H165=0,"",[1]Altas!H165)</f>
        <v/>
      </c>
      <c r="F165" s="11" t="str">
        <f>IF([1]Altas!F165=0,"",[1]Altas!F165)</f>
        <v/>
      </c>
    </row>
    <row r="166" spans="1:6" ht="14.4" x14ac:dyDescent="0.3">
      <c r="A166" s="11" t="str">
        <f>IF([1]Altas!B166=0,"",[1]Altas!B166)</f>
        <v/>
      </c>
      <c r="B166" s="11" t="str">
        <f>IF([1]Altas!C166=0,"",[1]Altas!C166)</f>
        <v/>
      </c>
      <c r="C166" s="11" t="str">
        <f>IF([1]Altas!D166=0,"",[1]Altas!D166)</f>
        <v/>
      </c>
      <c r="D166" s="11" t="str">
        <f>IF([1]Altas!E166=0,"",[1]Altas!E166)</f>
        <v/>
      </c>
      <c r="E166" s="11" t="str">
        <f>IF([1]Altas!H166=0,"",[1]Altas!H166)</f>
        <v/>
      </c>
      <c r="F166" s="11" t="str">
        <f>IF([1]Altas!F166=0,"",[1]Altas!F166)</f>
        <v/>
      </c>
    </row>
    <row r="167" spans="1:6" ht="14.4" x14ac:dyDescent="0.3">
      <c r="A167" s="11" t="str">
        <f>IF([1]Altas!B167=0,"",[1]Altas!B167)</f>
        <v/>
      </c>
      <c r="B167" s="11" t="str">
        <f>IF([1]Altas!C167=0,"",[1]Altas!C167)</f>
        <v/>
      </c>
      <c r="C167" s="11" t="str">
        <f>IF([1]Altas!D167=0,"",[1]Altas!D167)</f>
        <v/>
      </c>
      <c r="D167" s="11" t="str">
        <f>IF([1]Altas!E167=0,"",[1]Altas!E167)</f>
        <v/>
      </c>
      <c r="E167" s="11" t="str">
        <f>IF([1]Altas!H167=0,"",[1]Altas!H167)</f>
        <v/>
      </c>
      <c r="F167" s="11" t="str">
        <f>IF([1]Altas!F167=0,"",[1]Altas!F167)</f>
        <v/>
      </c>
    </row>
    <row r="168" spans="1:6" ht="14.4" x14ac:dyDescent="0.3">
      <c r="A168" s="11" t="str">
        <f>IF([1]Altas!B168=0,"",[1]Altas!B168)</f>
        <v/>
      </c>
      <c r="B168" s="11" t="str">
        <f>IF([1]Altas!C168=0,"",[1]Altas!C168)</f>
        <v/>
      </c>
      <c r="C168" s="11" t="str">
        <f>IF([1]Altas!D168=0,"",[1]Altas!D168)</f>
        <v/>
      </c>
      <c r="D168" s="11" t="str">
        <f>IF([1]Altas!E168=0,"",[1]Altas!E168)</f>
        <v/>
      </c>
      <c r="E168" s="11" t="str">
        <f>IF([1]Altas!H168=0,"",[1]Altas!H168)</f>
        <v/>
      </c>
      <c r="F168" s="11" t="str">
        <f>IF([1]Altas!F168=0,"",[1]Altas!F168)</f>
        <v/>
      </c>
    </row>
    <row r="169" spans="1:6" ht="14.4" x14ac:dyDescent="0.3">
      <c r="A169" s="11" t="str">
        <f>IF([1]Altas!B169=0,"",[1]Altas!B169)</f>
        <v/>
      </c>
      <c r="B169" s="11" t="str">
        <f>IF([1]Altas!C169=0,"",[1]Altas!C169)</f>
        <v/>
      </c>
      <c r="C169" s="11" t="str">
        <f>IF([1]Altas!D169=0,"",[1]Altas!D169)</f>
        <v/>
      </c>
      <c r="D169" s="11" t="str">
        <f>IF([1]Altas!E169=0,"",[1]Altas!E169)</f>
        <v/>
      </c>
      <c r="E169" s="11" t="str">
        <f>IF([1]Altas!H169=0,"",[1]Altas!H169)</f>
        <v/>
      </c>
      <c r="F169" s="11" t="str">
        <f>IF([1]Altas!F169=0,"",[1]Altas!F169)</f>
        <v/>
      </c>
    </row>
    <row r="170" spans="1:6" ht="14.4" x14ac:dyDescent="0.3">
      <c r="A170" s="11" t="str">
        <f>IF([1]Altas!B170=0,"",[1]Altas!B170)</f>
        <v/>
      </c>
      <c r="B170" s="11" t="str">
        <f>IF([1]Altas!C170=0,"",[1]Altas!C170)</f>
        <v/>
      </c>
      <c r="C170" s="11" t="str">
        <f>IF([1]Altas!D170=0,"",[1]Altas!D170)</f>
        <v/>
      </c>
      <c r="D170" s="11" t="str">
        <f>IF([1]Altas!E170=0,"",[1]Altas!E170)</f>
        <v/>
      </c>
      <c r="E170" s="11" t="str">
        <f>IF([1]Altas!H170=0,"",[1]Altas!H170)</f>
        <v/>
      </c>
      <c r="F170" s="11" t="str">
        <f>IF([1]Altas!F170=0,"",[1]Altas!F170)</f>
        <v/>
      </c>
    </row>
    <row r="171" spans="1:6" ht="14.4" x14ac:dyDescent="0.3">
      <c r="A171" s="11" t="str">
        <f>IF([1]Altas!B171=0,"",[1]Altas!B171)</f>
        <v/>
      </c>
      <c r="B171" s="11" t="str">
        <f>IF([1]Altas!C171=0,"",[1]Altas!C171)</f>
        <v/>
      </c>
      <c r="C171" s="11" t="str">
        <f>IF([1]Altas!D171=0,"",[1]Altas!D171)</f>
        <v/>
      </c>
      <c r="D171" s="11" t="str">
        <f>IF([1]Altas!E171=0,"",[1]Altas!E171)</f>
        <v/>
      </c>
      <c r="E171" s="11" t="str">
        <f>IF([1]Altas!H171=0,"",[1]Altas!H171)</f>
        <v/>
      </c>
      <c r="F171" s="11" t="str">
        <f>IF([1]Altas!F171=0,"",[1]Altas!F171)</f>
        <v/>
      </c>
    </row>
    <row r="172" spans="1:6" ht="14.4" x14ac:dyDescent="0.3">
      <c r="A172" s="11" t="str">
        <f>IF([1]Altas!B172=0,"",[1]Altas!B172)</f>
        <v/>
      </c>
      <c r="B172" s="11" t="str">
        <f>IF([1]Altas!C172=0,"",[1]Altas!C172)</f>
        <v/>
      </c>
      <c r="C172" s="11" t="str">
        <f>IF([1]Altas!D172=0,"",[1]Altas!D172)</f>
        <v/>
      </c>
      <c r="D172" s="11" t="str">
        <f>IF([1]Altas!E172=0,"",[1]Altas!E172)</f>
        <v/>
      </c>
      <c r="E172" s="11" t="str">
        <f>IF([1]Altas!H172=0,"",[1]Altas!H172)</f>
        <v/>
      </c>
      <c r="F172" s="11" t="str">
        <f>IF([1]Altas!F172=0,"",[1]Altas!F172)</f>
        <v/>
      </c>
    </row>
    <row r="173" spans="1:6" ht="14.4" x14ac:dyDescent="0.3">
      <c r="A173" s="11" t="str">
        <f>IF([1]Altas!B173=0,"",[1]Altas!B173)</f>
        <v/>
      </c>
      <c r="B173" s="11" t="str">
        <f>IF([1]Altas!C173=0,"",[1]Altas!C173)</f>
        <v/>
      </c>
      <c r="C173" s="11" t="str">
        <f>IF([1]Altas!D173=0,"",[1]Altas!D173)</f>
        <v/>
      </c>
      <c r="D173" s="11" t="str">
        <f>IF([1]Altas!E173=0,"",[1]Altas!E173)</f>
        <v/>
      </c>
      <c r="E173" s="11" t="str">
        <f>IF([1]Altas!H173=0,"",[1]Altas!H173)</f>
        <v/>
      </c>
      <c r="F173" s="11" t="str">
        <f>IF([1]Altas!F173=0,"",[1]Altas!F173)</f>
        <v/>
      </c>
    </row>
    <row r="174" spans="1:6" ht="14.4" x14ac:dyDescent="0.3">
      <c r="A174" s="11" t="str">
        <f>IF([1]Altas!B174=0,"",[1]Altas!B174)</f>
        <v/>
      </c>
      <c r="B174" s="11" t="str">
        <f>IF([1]Altas!C174=0,"",[1]Altas!C174)</f>
        <v/>
      </c>
      <c r="C174" s="11" t="str">
        <f>IF([1]Altas!D174=0,"",[1]Altas!D174)</f>
        <v/>
      </c>
      <c r="D174" s="11" t="str">
        <f>IF([1]Altas!E174=0,"",[1]Altas!E174)</f>
        <v/>
      </c>
      <c r="E174" s="11" t="str">
        <f>IF([1]Altas!H174=0,"",[1]Altas!H174)</f>
        <v/>
      </c>
      <c r="F174" s="11" t="str">
        <f>IF([1]Altas!F174=0,"",[1]Altas!F174)</f>
        <v/>
      </c>
    </row>
    <row r="175" spans="1:6" ht="14.4" x14ac:dyDescent="0.3">
      <c r="A175" s="11" t="str">
        <f>IF([1]Altas!B175=0,"",[1]Altas!B175)</f>
        <v/>
      </c>
      <c r="B175" s="11" t="str">
        <f>IF([1]Altas!C175=0,"",[1]Altas!C175)</f>
        <v/>
      </c>
      <c r="C175" s="11" t="str">
        <f>IF([1]Altas!D175=0,"",[1]Altas!D175)</f>
        <v/>
      </c>
      <c r="D175" s="11" t="str">
        <f>IF([1]Altas!E175=0,"",[1]Altas!E175)</f>
        <v/>
      </c>
      <c r="E175" s="11" t="str">
        <f>IF([1]Altas!H175=0,"",[1]Altas!H175)</f>
        <v/>
      </c>
      <c r="F175" s="11" t="str">
        <f>IF([1]Altas!F175=0,"",[1]Altas!F175)</f>
        <v/>
      </c>
    </row>
    <row r="176" spans="1:6" ht="14.4" x14ac:dyDescent="0.3">
      <c r="A176" s="11" t="str">
        <f>IF([1]Altas!B176=0,"",[1]Altas!B176)</f>
        <v/>
      </c>
      <c r="B176" s="11" t="str">
        <f>IF([1]Altas!C176=0,"",[1]Altas!C176)</f>
        <v/>
      </c>
      <c r="C176" s="11" t="str">
        <f>IF([1]Altas!D176=0,"",[1]Altas!D176)</f>
        <v/>
      </c>
      <c r="D176" s="11" t="str">
        <f>IF([1]Altas!E176=0,"",[1]Altas!E176)</f>
        <v/>
      </c>
      <c r="E176" s="11" t="str">
        <f>IF([1]Altas!H176=0,"",[1]Altas!H176)</f>
        <v/>
      </c>
      <c r="F176" s="11" t="str">
        <f>IF([1]Altas!F176=0,"",[1]Altas!F176)</f>
        <v/>
      </c>
    </row>
    <row r="177" spans="1:6" ht="14.4" x14ac:dyDescent="0.3">
      <c r="A177" s="11" t="str">
        <f>IF([1]Altas!B177=0,"",[1]Altas!B177)</f>
        <v/>
      </c>
      <c r="B177" s="11" t="str">
        <f>IF([1]Altas!C177=0,"",[1]Altas!C177)</f>
        <v/>
      </c>
      <c r="C177" s="11" t="str">
        <f>IF([1]Altas!D177=0,"",[1]Altas!D177)</f>
        <v/>
      </c>
      <c r="D177" s="11" t="str">
        <f>IF([1]Altas!E177=0,"",[1]Altas!E177)</f>
        <v/>
      </c>
      <c r="E177" s="11" t="str">
        <f>IF([1]Altas!H177=0,"",[1]Altas!H177)</f>
        <v/>
      </c>
      <c r="F177" s="11" t="str">
        <f>IF([1]Altas!F177=0,"",[1]Altas!F177)</f>
        <v/>
      </c>
    </row>
    <row r="178" spans="1:6" ht="14.4" x14ac:dyDescent="0.3">
      <c r="A178" s="11" t="str">
        <f>IF([1]Altas!B178=0,"",[1]Altas!B178)</f>
        <v/>
      </c>
      <c r="B178" s="11" t="str">
        <f>IF([1]Altas!C178=0,"",[1]Altas!C178)</f>
        <v/>
      </c>
      <c r="C178" s="11" t="str">
        <f>IF([1]Altas!D178=0,"",[1]Altas!D178)</f>
        <v/>
      </c>
      <c r="D178" s="11" t="str">
        <f>IF([1]Altas!E178=0,"",[1]Altas!E178)</f>
        <v/>
      </c>
      <c r="E178" s="11" t="str">
        <f>IF([1]Altas!H178=0,"",[1]Altas!H178)</f>
        <v/>
      </c>
      <c r="F178" s="11" t="str">
        <f>IF([1]Altas!F178=0,"",[1]Altas!F178)</f>
        <v/>
      </c>
    </row>
    <row r="179" spans="1:6" ht="14.4" x14ac:dyDescent="0.3">
      <c r="A179" s="11" t="str">
        <f>IF([1]Altas!B179=0,"",[1]Altas!B179)</f>
        <v/>
      </c>
      <c r="B179" s="11" t="str">
        <f>IF([1]Altas!C179=0,"",[1]Altas!C179)</f>
        <v/>
      </c>
      <c r="C179" s="11" t="str">
        <f>IF([1]Altas!D179=0,"",[1]Altas!D179)</f>
        <v/>
      </c>
      <c r="D179" s="11" t="str">
        <f>IF([1]Altas!E179=0,"",[1]Altas!E179)</f>
        <v/>
      </c>
      <c r="E179" s="11" t="str">
        <f>IF([1]Altas!H179=0,"",[1]Altas!H179)</f>
        <v/>
      </c>
      <c r="F179" s="11" t="str">
        <f>IF([1]Altas!F179=0,"",[1]Altas!F179)</f>
        <v/>
      </c>
    </row>
    <row r="180" spans="1:6" ht="14.4" x14ac:dyDescent="0.3">
      <c r="A180" s="11" t="str">
        <f>IF([1]Altas!B180=0,"",[1]Altas!B180)</f>
        <v/>
      </c>
      <c r="B180" s="11" t="str">
        <f>IF([1]Altas!C180=0,"",[1]Altas!C180)</f>
        <v/>
      </c>
      <c r="C180" s="11" t="str">
        <f>IF([1]Altas!D180=0,"",[1]Altas!D180)</f>
        <v/>
      </c>
      <c r="D180" s="11" t="str">
        <f>IF([1]Altas!E180=0,"",[1]Altas!E180)</f>
        <v/>
      </c>
      <c r="E180" s="11" t="str">
        <f>IF([1]Altas!H180=0,"",[1]Altas!H180)</f>
        <v/>
      </c>
      <c r="F180" s="11" t="str">
        <f>IF([1]Altas!F180=0,"",[1]Altas!F180)</f>
        <v/>
      </c>
    </row>
    <row r="181" spans="1:6" ht="14.4" x14ac:dyDescent="0.3">
      <c r="A181" s="11" t="str">
        <f>IF([1]Altas!B181=0,"",[1]Altas!B181)</f>
        <v/>
      </c>
      <c r="B181" s="11" t="str">
        <f>IF([1]Altas!C181=0,"",[1]Altas!C181)</f>
        <v/>
      </c>
      <c r="C181" s="11" t="str">
        <f>IF([1]Altas!D181=0,"",[1]Altas!D181)</f>
        <v/>
      </c>
      <c r="D181" s="11" t="str">
        <f>IF([1]Altas!E181=0,"",[1]Altas!E181)</f>
        <v/>
      </c>
      <c r="E181" s="11" t="str">
        <f>IF([1]Altas!H181=0,"",[1]Altas!H181)</f>
        <v/>
      </c>
      <c r="F181" s="11" t="str">
        <f>IF([1]Altas!F181=0,"",[1]Altas!F181)</f>
        <v/>
      </c>
    </row>
    <row r="182" spans="1:6" ht="14.4" x14ac:dyDescent="0.3">
      <c r="A182" s="11" t="str">
        <f>IF([1]Altas!B182=0,"",[1]Altas!B182)</f>
        <v/>
      </c>
      <c r="B182" s="11" t="str">
        <f>IF([1]Altas!C182=0,"",[1]Altas!C182)</f>
        <v/>
      </c>
      <c r="C182" s="11" t="str">
        <f>IF([1]Altas!D182=0,"",[1]Altas!D182)</f>
        <v/>
      </c>
      <c r="D182" s="11" t="str">
        <f>IF([1]Altas!E182=0,"",[1]Altas!E182)</f>
        <v/>
      </c>
      <c r="E182" s="11" t="str">
        <f>IF([1]Altas!H182=0,"",[1]Altas!H182)</f>
        <v/>
      </c>
      <c r="F182" s="11" t="str">
        <f>IF([1]Altas!F182=0,"",[1]Altas!F182)</f>
        <v/>
      </c>
    </row>
    <row r="183" spans="1:6" ht="14.4" x14ac:dyDescent="0.3">
      <c r="A183" s="11" t="str">
        <f>IF([1]Altas!B183=0,"",[1]Altas!B183)</f>
        <v/>
      </c>
      <c r="B183" s="11" t="str">
        <f>IF([1]Altas!C183=0,"",[1]Altas!C183)</f>
        <v/>
      </c>
      <c r="C183" s="11" t="str">
        <f>IF([1]Altas!D183=0,"",[1]Altas!D183)</f>
        <v/>
      </c>
      <c r="D183" s="11" t="str">
        <f>IF([1]Altas!E183=0,"",[1]Altas!E183)</f>
        <v/>
      </c>
      <c r="E183" s="11" t="str">
        <f>IF([1]Altas!H183=0,"",[1]Altas!H183)</f>
        <v/>
      </c>
      <c r="F183" s="11" t="str">
        <f>IF([1]Altas!F183=0,"",[1]Altas!F183)</f>
        <v/>
      </c>
    </row>
    <row r="184" spans="1:6" ht="14.4" x14ac:dyDescent="0.3">
      <c r="A184" s="11" t="str">
        <f>IF([1]Altas!B184=0,"",[1]Altas!B184)</f>
        <v/>
      </c>
      <c r="B184" s="11" t="str">
        <f>IF([1]Altas!C184=0,"",[1]Altas!C184)</f>
        <v/>
      </c>
      <c r="C184" s="11" t="str">
        <f>IF([1]Altas!D184=0,"",[1]Altas!D184)</f>
        <v/>
      </c>
      <c r="D184" s="11" t="str">
        <f>IF([1]Altas!E184=0,"",[1]Altas!E184)</f>
        <v/>
      </c>
      <c r="E184" s="11" t="str">
        <f>IF([1]Altas!H184=0,"",[1]Altas!H184)</f>
        <v/>
      </c>
      <c r="F184" s="11" t="str">
        <f>IF([1]Altas!F184=0,"",[1]Altas!F184)</f>
        <v/>
      </c>
    </row>
    <row r="185" spans="1:6" ht="14.4" x14ac:dyDescent="0.3">
      <c r="A185" s="11" t="str">
        <f>IF([1]Altas!B185=0,"",[1]Altas!B185)</f>
        <v/>
      </c>
      <c r="B185" s="11" t="str">
        <f>IF([1]Altas!C185=0,"",[1]Altas!C185)</f>
        <v/>
      </c>
      <c r="C185" s="11" t="str">
        <f>IF([1]Altas!D185=0,"",[1]Altas!D185)</f>
        <v/>
      </c>
      <c r="D185" s="11" t="str">
        <f>IF([1]Altas!E185=0,"",[1]Altas!E185)</f>
        <v/>
      </c>
      <c r="E185" s="11" t="str">
        <f>IF([1]Altas!H185=0,"",[1]Altas!H185)</f>
        <v/>
      </c>
      <c r="F185" s="11" t="str">
        <f>IF([1]Altas!F185=0,"",[1]Altas!F185)</f>
        <v/>
      </c>
    </row>
    <row r="186" spans="1:6" ht="14.4" x14ac:dyDescent="0.3">
      <c r="A186" s="11" t="str">
        <f>IF([1]Altas!B186=0,"",[1]Altas!B186)</f>
        <v/>
      </c>
      <c r="B186" s="11" t="str">
        <f>IF([1]Altas!C186=0,"",[1]Altas!C186)</f>
        <v/>
      </c>
      <c r="C186" s="11" t="str">
        <f>IF([1]Altas!D186=0,"",[1]Altas!D186)</f>
        <v/>
      </c>
      <c r="D186" s="11" t="str">
        <f>IF([1]Altas!E186=0,"",[1]Altas!E186)</f>
        <v/>
      </c>
      <c r="E186" s="11" t="str">
        <f>IF([1]Altas!H186=0,"",[1]Altas!H186)</f>
        <v/>
      </c>
      <c r="F186" s="11" t="str">
        <f>IF([1]Altas!F186=0,"",[1]Altas!F186)</f>
        <v/>
      </c>
    </row>
    <row r="187" spans="1:6" ht="14.4" x14ac:dyDescent="0.3">
      <c r="A187" s="11" t="str">
        <f>IF([1]Altas!B187=0,"",[1]Altas!B187)</f>
        <v/>
      </c>
      <c r="B187" s="11" t="str">
        <f>IF([1]Altas!C187=0,"",[1]Altas!C187)</f>
        <v/>
      </c>
      <c r="C187" s="11" t="str">
        <f>IF([1]Altas!D187=0,"",[1]Altas!D187)</f>
        <v/>
      </c>
      <c r="D187" s="11" t="str">
        <f>IF([1]Altas!E187=0,"",[1]Altas!E187)</f>
        <v/>
      </c>
      <c r="E187" s="11" t="str">
        <f>IF([1]Altas!H187=0,"",[1]Altas!H187)</f>
        <v/>
      </c>
      <c r="F187" s="11" t="str">
        <f>IF([1]Altas!F187=0,"",[1]Altas!F187)</f>
        <v/>
      </c>
    </row>
    <row r="188" spans="1:6" ht="14.4" x14ac:dyDescent="0.3">
      <c r="A188" s="11" t="str">
        <f>IF([1]Altas!B188=0,"",[1]Altas!B188)</f>
        <v/>
      </c>
      <c r="B188" s="11" t="str">
        <f>IF([1]Altas!C188=0,"",[1]Altas!C188)</f>
        <v/>
      </c>
      <c r="C188" s="11" t="str">
        <f>IF([1]Altas!D188=0,"",[1]Altas!D188)</f>
        <v/>
      </c>
      <c r="D188" s="11" t="str">
        <f>IF([1]Altas!E188=0,"",[1]Altas!E188)</f>
        <v/>
      </c>
      <c r="E188" s="11" t="str">
        <f>IF([1]Altas!H188=0,"",[1]Altas!H188)</f>
        <v/>
      </c>
      <c r="F188" s="11" t="str">
        <f>IF([1]Altas!F188=0,"",[1]Altas!F188)</f>
        <v/>
      </c>
    </row>
    <row r="189" spans="1:6" ht="14.4" x14ac:dyDescent="0.3">
      <c r="A189" s="11" t="str">
        <f>IF([1]Altas!B189=0,"",[1]Altas!B189)</f>
        <v/>
      </c>
      <c r="B189" s="11" t="str">
        <f>IF([1]Altas!C189=0,"",[1]Altas!C189)</f>
        <v/>
      </c>
      <c r="C189" s="11" t="str">
        <f>IF([1]Altas!D189=0,"",[1]Altas!D189)</f>
        <v/>
      </c>
      <c r="D189" s="11" t="str">
        <f>IF([1]Altas!E189=0,"",[1]Altas!E189)</f>
        <v/>
      </c>
      <c r="E189" s="11" t="str">
        <f>IF([1]Altas!H189=0,"",[1]Altas!H189)</f>
        <v/>
      </c>
      <c r="F189" s="11" t="str">
        <f>IF([1]Altas!F189=0,"",[1]Altas!F189)</f>
        <v/>
      </c>
    </row>
    <row r="190" spans="1:6" ht="14.4" x14ac:dyDescent="0.3">
      <c r="A190" s="11" t="str">
        <f>IF([1]Altas!B190=0,"",[1]Altas!B190)</f>
        <v/>
      </c>
      <c r="B190" s="11" t="str">
        <f>IF([1]Altas!C190=0,"",[1]Altas!C190)</f>
        <v/>
      </c>
      <c r="C190" s="11" t="str">
        <f>IF([1]Altas!D190=0,"",[1]Altas!D190)</f>
        <v/>
      </c>
      <c r="D190" s="11" t="str">
        <f>IF([1]Altas!E190=0,"",[1]Altas!E190)</f>
        <v/>
      </c>
      <c r="E190" s="11" t="str">
        <f>IF([1]Altas!H190=0,"",[1]Altas!H190)</f>
        <v/>
      </c>
      <c r="F190" s="11" t="str">
        <f>IF([1]Altas!F190=0,"",[1]Altas!F190)</f>
        <v/>
      </c>
    </row>
    <row r="191" spans="1:6" ht="14.4" x14ac:dyDescent="0.3">
      <c r="A191" s="11" t="str">
        <f>IF([1]Altas!B191=0,"",[1]Altas!B191)</f>
        <v/>
      </c>
      <c r="B191" s="11" t="str">
        <f>IF([1]Altas!C191=0,"",[1]Altas!C191)</f>
        <v/>
      </c>
      <c r="C191" s="11" t="str">
        <f>IF([1]Altas!D191=0,"",[1]Altas!D191)</f>
        <v/>
      </c>
      <c r="D191" s="11" t="str">
        <f>IF([1]Altas!E191=0,"",[1]Altas!E191)</f>
        <v/>
      </c>
      <c r="E191" s="11" t="str">
        <f>IF([1]Altas!H191=0,"",[1]Altas!H191)</f>
        <v/>
      </c>
      <c r="F191" s="11" t="str">
        <f>IF([1]Altas!F191=0,"",[1]Altas!F191)</f>
        <v/>
      </c>
    </row>
    <row r="192" spans="1:6" ht="14.4" x14ac:dyDescent="0.3">
      <c r="A192" s="11" t="str">
        <f>IF([1]Altas!B192=0,"",[1]Altas!B192)</f>
        <v/>
      </c>
      <c r="B192" s="11" t="str">
        <f>IF([1]Altas!C192=0,"",[1]Altas!C192)</f>
        <v/>
      </c>
      <c r="C192" s="11" t="str">
        <f>IF([1]Altas!D192=0,"",[1]Altas!D192)</f>
        <v/>
      </c>
      <c r="D192" s="11" t="str">
        <f>IF([1]Altas!E192=0,"",[1]Altas!E192)</f>
        <v/>
      </c>
      <c r="E192" s="11" t="str">
        <f>IF([1]Altas!H192=0,"",[1]Altas!H192)</f>
        <v/>
      </c>
      <c r="F192" s="11" t="str">
        <f>IF([1]Altas!F192=0,"",[1]Altas!F192)</f>
        <v/>
      </c>
    </row>
    <row r="193" spans="1:6" ht="14.4" x14ac:dyDescent="0.3">
      <c r="A193" s="11" t="str">
        <f>IF([1]Altas!B193=0,"",[1]Altas!B193)</f>
        <v/>
      </c>
      <c r="B193" s="11" t="str">
        <f>IF([1]Altas!C193=0,"",[1]Altas!C193)</f>
        <v/>
      </c>
      <c r="C193" s="11" t="str">
        <f>IF([1]Altas!D193=0,"",[1]Altas!D193)</f>
        <v/>
      </c>
      <c r="D193" s="11" t="str">
        <f>IF([1]Altas!E193=0,"",[1]Altas!E193)</f>
        <v/>
      </c>
      <c r="E193" s="11" t="str">
        <f>IF([1]Altas!H193=0,"",[1]Altas!H193)</f>
        <v/>
      </c>
      <c r="F193" s="11" t="str">
        <f>IF([1]Altas!F193=0,"",[1]Altas!F193)</f>
        <v/>
      </c>
    </row>
    <row r="194" spans="1:6" ht="14.4" x14ac:dyDescent="0.3">
      <c r="A194" s="11" t="str">
        <f>IF([1]Altas!B194=0,"",[1]Altas!B194)</f>
        <v/>
      </c>
      <c r="B194" s="11" t="str">
        <f>IF([1]Altas!C194=0,"",[1]Altas!C194)</f>
        <v/>
      </c>
      <c r="C194" s="11" t="str">
        <f>IF([1]Altas!D194=0,"",[1]Altas!D194)</f>
        <v/>
      </c>
      <c r="D194" s="11" t="str">
        <f>IF([1]Altas!E194=0,"",[1]Altas!E194)</f>
        <v/>
      </c>
      <c r="E194" s="11" t="str">
        <f>IF([1]Altas!H194=0,"",[1]Altas!H194)</f>
        <v/>
      </c>
      <c r="F194" s="11" t="str">
        <f>IF([1]Altas!F194=0,"",[1]Altas!F194)</f>
        <v/>
      </c>
    </row>
    <row r="195" spans="1:6" ht="14.4" x14ac:dyDescent="0.3">
      <c r="A195" s="11" t="str">
        <f>IF([1]Altas!B195=0,"",[1]Altas!B195)</f>
        <v/>
      </c>
      <c r="B195" s="11" t="str">
        <f>IF([1]Altas!C195=0,"",[1]Altas!C195)</f>
        <v/>
      </c>
      <c r="C195" s="11" t="str">
        <f>IF([1]Altas!D195=0,"",[1]Altas!D195)</f>
        <v/>
      </c>
      <c r="D195" s="11" t="str">
        <f>IF([1]Altas!E195=0,"",[1]Altas!E195)</f>
        <v/>
      </c>
      <c r="E195" s="11" t="str">
        <f>IF([1]Altas!H195=0,"",[1]Altas!H195)</f>
        <v/>
      </c>
      <c r="F195" s="11" t="str">
        <f>IF([1]Altas!F195=0,"",[1]Altas!F195)</f>
        <v/>
      </c>
    </row>
    <row r="196" spans="1:6" ht="14.4" x14ac:dyDescent="0.3">
      <c r="A196" s="11" t="str">
        <f>IF([1]Altas!B196=0,"",[1]Altas!B196)</f>
        <v/>
      </c>
      <c r="B196" s="11" t="str">
        <f>IF([1]Altas!C196=0,"",[1]Altas!C196)</f>
        <v/>
      </c>
      <c r="C196" s="11" t="str">
        <f>IF([1]Altas!D196=0,"",[1]Altas!D196)</f>
        <v/>
      </c>
      <c r="D196" s="11" t="str">
        <f>IF([1]Altas!E196=0,"",[1]Altas!E196)</f>
        <v/>
      </c>
      <c r="E196" s="11" t="str">
        <f>IF([1]Altas!H196=0,"",[1]Altas!H196)</f>
        <v/>
      </c>
      <c r="F196" s="11" t="str">
        <f>IF([1]Altas!F196=0,"",[1]Altas!F196)</f>
        <v/>
      </c>
    </row>
    <row r="197" spans="1:6" ht="14.4" x14ac:dyDescent="0.3">
      <c r="A197" s="11" t="str">
        <f>IF([1]Altas!B197=0,"",[1]Altas!B197)</f>
        <v/>
      </c>
      <c r="B197" s="11" t="str">
        <f>IF([1]Altas!C197=0,"",[1]Altas!C197)</f>
        <v/>
      </c>
      <c r="C197" s="11" t="str">
        <f>IF([1]Altas!D197=0,"",[1]Altas!D197)</f>
        <v/>
      </c>
      <c r="D197" s="11" t="str">
        <f>IF([1]Altas!E197=0,"",[1]Altas!E197)</f>
        <v/>
      </c>
      <c r="E197" s="11" t="str">
        <f>IF([1]Altas!H197=0,"",[1]Altas!H197)</f>
        <v/>
      </c>
      <c r="F197" s="11" t="str">
        <f>IF([1]Altas!F197=0,"",[1]Altas!F197)</f>
        <v/>
      </c>
    </row>
    <row r="198" spans="1:6" ht="14.4" x14ac:dyDescent="0.3">
      <c r="A198" s="11" t="str">
        <f>IF([1]Altas!B198=0,"",[1]Altas!B198)</f>
        <v/>
      </c>
      <c r="B198" s="11" t="str">
        <f>IF([1]Altas!C198=0,"",[1]Altas!C198)</f>
        <v/>
      </c>
      <c r="C198" s="11" t="str">
        <f>IF([1]Altas!D198=0,"",[1]Altas!D198)</f>
        <v/>
      </c>
      <c r="D198" s="11" t="str">
        <f>IF([1]Altas!E198=0,"",[1]Altas!E198)</f>
        <v/>
      </c>
      <c r="E198" s="11" t="str">
        <f>IF([1]Altas!H198=0,"",[1]Altas!H198)</f>
        <v/>
      </c>
      <c r="F198" s="11" t="str">
        <f>IF([1]Altas!F198=0,"",[1]Altas!F198)</f>
        <v/>
      </c>
    </row>
    <row r="199" spans="1:6" ht="14.4" x14ac:dyDescent="0.3">
      <c r="A199" s="11" t="str">
        <f>IF([1]Altas!B199=0,"",[1]Altas!B199)</f>
        <v/>
      </c>
      <c r="B199" s="11" t="str">
        <f>IF([1]Altas!C199=0,"",[1]Altas!C199)</f>
        <v/>
      </c>
      <c r="C199" s="11" t="str">
        <f>IF([1]Altas!D199=0,"",[1]Altas!D199)</f>
        <v/>
      </c>
      <c r="D199" s="11" t="str">
        <f>IF([1]Altas!E199=0,"",[1]Altas!E199)</f>
        <v/>
      </c>
      <c r="E199" s="11" t="str">
        <f>IF([1]Altas!H199=0,"",[1]Altas!H199)</f>
        <v/>
      </c>
      <c r="F199" s="11" t="str">
        <f>IF([1]Altas!F199=0,"",[1]Altas!F199)</f>
        <v/>
      </c>
    </row>
    <row r="200" spans="1:6" ht="14.4" x14ac:dyDescent="0.3">
      <c r="A200" s="11" t="str">
        <f>IF([1]Altas!B200=0,"",[1]Altas!B200)</f>
        <v/>
      </c>
      <c r="B200" s="11" t="str">
        <f>IF([1]Altas!C200=0,"",[1]Altas!C200)</f>
        <v/>
      </c>
      <c r="C200" s="11" t="str">
        <f>IF([1]Altas!D200=0,"",[1]Altas!D200)</f>
        <v/>
      </c>
      <c r="D200" s="11" t="str">
        <f>IF([1]Altas!E200=0,"",[1]Altas!E200)</f>
        <v/>
      </c>
      <c r="E200" s="11" t="str">
        <f>IF([1]Altas!H200=0,"",[1]Altas!H200)</f>
        <v/>
      </c>
      <c r="F200" s="11" t="str">
        <f>IF([1]Altas!F200=0,"",[1]Altas!F200)</f>
        <v/>
      </c>
    </row>
    <row r="201" spans="1:6" ht="14.4" x14ac:dyDescent="0.3">
      <c r="A201" s="11" t="str">
        <f>IF([1]Altas!B201=0,"",[1]Altas!B201)</f>
        <v/>
      </c>
      <c r="B201" s="11" t="str">
        <f>IF([1]Altas!C201=0,"",[1]Altas!C201)</f>
        <v/>
      </c>
      <c r="C201" s="11" t="str">
        <f>IF([1]Altas!D201=0,"",[1]Altas!D201)</f>
        <v/>
      </c>
      <c r="D201" s="11" t="str">
        <f>IF([1]Altas!E201=0,"",[1]Altas!E201)</f>
        <v/>
      </c>
      <c r="E201" s="11" t="str">
        <f>IF([1]Altas!H201=0,"",[1]Altas!H201)</f>
        <v/>
      </c>
      <c r="F201" s="11" t="str">
        <f>IF([1]Altas!F201=0,"",[1]Altas!F201)</f>
        <v/>
      </c>
    </row>
    <row r="202" spans="1:6" ht="14.4" x14ac:dyDescent="0.3">
      <c r="A202" s="11" t="str">
        <f>IF([1]Altas!B202=0,"",[1]Altas!B202)</f>
        <v/>
      </c>
      <c r="B202" s="11" t="str">
        <f>IF([1]Altas!C202=0,"",[1]Altas!C202)</f>
        <v/>
      </c>
      <c r="C202" s="11" t="str">
        <f>IF([1]Altas!D202=0,"",[1]Altas!D202)</f>
        <v/>
      </c>
      <c r="D202" s="11" t="str">
        <f>IF([1]Altas!E202=0,"",[1]Altas!E202)</f>
        <v/>
      </c>
      <c r="E202" s="11" t="str">
        <f>IF([1]Altas!H202=0,"",[1]Altas!H202)</f>
        <v/>
      </c>
      <c r="F202" s="11" t="str">
        <f>IF([1]Altas!F202=0,"",[1]Altas!F202)</f>
        <v/>
      </c>
    </row>
    <row r="203" spans="1:6" ht="14.4" x14ac:dyDescent="0.3">
      <c r="A203" s="11" t="str">
        <f>IF([1]Altas!B203=0,"",[1]Altas!B203)</f>
        <v/>
      </c>
      <c r="B203" s="11" t="str">
        <f>IF([1]Altas!C203=0,"",[1]Altas!C203)</f>
        <v/>
      </c>
      <c r="C203" s="11" t="str">
        <f>IF([1]Altas!D203=0,"",[1]Altas!D203)</f>
        <v/>
      </c>
      <c r="D203" s="11" t="str">
        <f>IF([1]Altas!E203=0,"",[1]Altas!E203)</f>
        <v/>
      </c>
      <c r="E203" s="11" t="str">
        <f>IF([1]Altas!H203=0,"",[1]Altas!H203)</f>
        <v/>
      </c>
      <c r="F203" s="11" t="str">
        <f>IF([1]Altas!F203=0,"",[1]Altas!F203)</f>
        <v/>
      </c>
    </row>
    <row r="204" spans="1:6" ht="14.4" x14ac:dyDescent="0.3">
      <c r="A204" s="11" t="str">
        <f>IF([1]Altas!B204=0,"",[1]Altas!B204)</f>
        <v/>
      </c>
      <c r="B204" s="11" t="str">
        <f>IF([1]Altas!C204=0,"",[1]Altas!C204)</f>
        <v/>
      </c>
      <c r="C204" s="11" t="str">
        <f>IF([1]Altas!D204=0,"",[1]Altas!D204)</f>
        <v/>
      </c>
      <c r="D204" s="11" t="str">
        <f>IF([1]Altas!E204=0,"",[1]Altas!E204)</f>
        <v/>
      </c>
      <c r="E204" s="11" t="str">
        <f>IF([1]Altas!H204=0,"",[1]Altas!H204)</f>
        <v/>
      </c>
      <c r="F204" s="11" t="str">
        <f>IF([1]Altas!F204=0,"",[1]Altas!F204)</f>
        <v/>
      </c>
    </row>
    <row r="205" spans="1:6" ht="14.4" x14ac:dyDescent="0.3">
      <c r="A205" s="11" t="str">
        <f>IF([1]Altas!B205=0,"",[1]Altas!B205)</f>
        <v/>
      </c>
      <c r="B205" s="11" t="str">
        <f>IF([1]Altas!C205=0,"",[1]Altas!C205)</f>
        <v/>
      </c>
      <c r="C205" s="11" t="str">
        <f>IF([1]Altas!D205=0,"",[1]Altas!D205)</f>
        <v/>
      </c>
      <c r="D205" s="11" t="str">
        <f>IF([1]Altas!E205=0,"",[1]Altas!E205)</f>
        <v/>
      </c>
      <c r="E205" s="11" t="str">
        <f>IF([1]Altas!H205=0,"",[1]Altas!H205)</f>
        <v/>
      </c>
      <c r="F205" s="11" t="str">
        <f>IF([1]Altas!F205=0,"",[1]Altas!F205)</f>
        <v/>
      </c>
    </row>
    <row r="206" spans="1:6" ht="14.4" x14ac:dyDescent="0.3">
      <c r="A206" s="11" t="str">
        <f>IF([1]Altas!B206=0,"",[1]Altas!B206)</f>
        <v/>
      </c>
      <c r="B206" s="11" t="str">
        <f>IF([1]Altas!C206=0,"",[1]Altas!C206)</f>
        <v/>
      </c>
      <c r="C206" s="11" t="str">
        <f>IF([1]Altas!D206=0,"",[1]Altas!D206)</f>
        <v/>
      </c>
      <c r="D206" s="11" t="str">
        <f>IF([1]Altas!E206=0,"",[1]Altas!E206)</f>
        <v/>
      </c>
      <c r="E206" s="11" t="str">
        <f>IF([1]Altas!H206=0,"",[1]Altas!H206)</f>
        <v/>
      </c>
      <c r="F206" s="11" t="str">
        <f>IF([1]Altas!F206=0,"",[1]Altas!F206)</f>
        <v/>
      </c>
    </row>
    <row r="207" spans="1:6" ht="14.4" x14ac:dyDescent="0.3">
      <c r="A207" s="11" t="str">
        <f>IF([1]Altas!B207=0,"",[1]Altas!B207)</f>
        <v/>
      </c>
      <c r="B207" s="11" t="str">
        <f>IF([1]Altas!C207=0,"",[1]Altas!C207)</f>
        <v/>
      </c>
      <c r="C207" s="11" t="str">
        <f>IF([1]Altas!D207=0,"",[1]Altas!D207)</f>
        <v/>
      </c>
      <c r="D207" s="11" t="str">
        <f>IF([1]Altas!E207=0,"",[1]Altas!E207)</f>
        <v/>
      </c>
      <c r="E207" s="11" t="str">
        <f>IF([1]Altas!H207=0,"",[1]Altas!H207)</f>
        <v/>
      </c>
      <c r="F207" s="11" t="str">
        <f>IF([1]Altas!F207=0,"",[1]Altas!F207)</f>
        <v/>
      </c>
    </row>
    <row r="208" spans="1:6" ht="14.4" x14ac:dyDescent="0.3">
      <c r="A208" s="11" t="str">
        <f>IF([1]Altas!B208=0,"",[1]Altas!B208)</f>
        <v/>
      </c>
      <c r="B208" s="11" t="str">
        <f>IF([1]Altas!C208=0,"",[1]Altas!C208)</f>
        <v/>
      </c>
      <c r="C208" s="11" t="str">
        <f>IF([1]Altas!D208=0,"",[1]Altas!D208)</f>
        <v/>
      </c>
      <c r="D208" s="11" t="str">
        <f>IF([1]Altas!E208=0,"",[1]Altas!E208)</f>
        <v/>
      </c>
      <c r="E208" s="11" t="str">
        <f>IF([1]Altas!H208=0,"",[1]Altas!H208)</f>
        <v/>
      </c>
      <c r="F208" s="11" t="str">
        <f>IF([1]Altas!F208=0,"",[1]Altas!F208)</f>
        <v/>
      </c>
    </row>
    <row r="209" spans="1:6" ht="14.4" x14ac:dyDescent="0.3">
      <c r="A209" s="11" t="str">
        <f>IF([1]Altas!B209=0,"",[1]Altas!B209)</f>
        <v/>
      </c>
      <c r="B209" s="11" t="str">
        <f>IF([1]Altas!C209=0,"",[1]Altas!C209)</f>
        <v/>
      </c>
      <c r="C209" s="11" t="str">
        <f>IF([1]Altas!D209=0,"",[1]Altas!D209)</f>
        <v/>
      </c>
      <c r="D209" s="11" t="str">
        <f>IF([1]Altas!E209=0,"",[1]Altas!E209)</f>
        <v/>
      </c>
      <c r="E209" s="11" t="str">
        <f>IF([1]Altas!H209=0,"",[1]Altas!H209)</f>
        <v/>
      </c>
      <c r="F209" s="11" t="str">
        <f>IF([1]Altas!F209=0,"",[1]Altas!F209)</f>
        <v/>
      </c>
    </row>
    <row r="210" spans="1:6" ht="14.4" x14ac:dyDescent="0.3">
      <c r="A210" s="11" t="str">
        <f>IF([1]Altas!B210=0,"",[1]Altas!B210)</f>
        <v/>
      </c>
      <c r="B210" s="11" t="str">
        <f>IF([1]Altas!C210=0,"",[1]Altas!C210)</f>
        <v/>
      </c>
      <c r="C210" s="11" t="str">
        <f>IF([1]Altas!D210=0,"",[1]Altas!D210)</f>
        <v/>
      </c>
      <c r="D210" s="11" t="str">
        <f>IF([1]Altas!E210=0,"",[1]Altas!E210)</f>
        <v/>
      </c>
      <c r="E210" s="11" t="str">
        <f>IF([1]Altas!H210=0,"",[1]Altas!H210)</f>
        <v/>
      </c>
      <c r="F210" s="11" t="str">
        <f>IF([1]Altas!F210=0,"",[1]Altas!F210)</f>
        <v/>
      </c>
    </row>
    <row r="211" spans="1:6" ht="14.4" x14ac:dyDescent="0.3">
      <c r="A211" s="11" t="str">
        <f>IF([1]Altas!B211=0,"",[1]Altas!B211)</f>
        <v/>
      </c>
      <c r="B211" s="11" t="str">
        <f>IF([1]Altas!C211=0,"",[1]Altas!C211)</f>
        <v/>
      </c>
      <c r="C211" s="11" t="str">
        <f>IF([1]Altas!D211=0,"",[1]Altas!D211)</f>
        <v/>
      </c>
      <c r="D211" s="11" t="str">
        <f>IF([1]Altas!E211=0,"",[1]Altas!E211)</f>
        <v/>
      </c>
      <c r="E211" s="11" t="str">
        <f>IF([1]Altas!H211=0,"",[1]Altas!H211)</f>
        <v/>
      </c>
      <c r="F211" s="11" t="str">
        <f>IF([1]Altas!F211=0,"",[1]Altas!F211)</f>
        <v/>
      </c>
    </row>
    <row r="212" spans="1:6" ht="14.4" x14ac:dyDescent="0.3">
      <c r="A212" s="11" t="str">
        <f>IF([1]Altas!B212=0,"",[1]Altas!B212)</f>
        <v/>
      </c>
      <c r="B212" s="11" t="str">
        <f>IF([1]Altas!C212=0,"",[1]Altas!C212)</f>
        <v/>
      </c>
      <c r="C212" s="11" t="str">
        <f>IF([1]Altas!D212=0,"",[1]Altas!D212)</f>
        <v/>
      </c>
      <c r="D212" s="11" t="str">
        <f>IF([1]Altas!E212=0,"",[1]Altas!E212)</f>
        <v/>
      </c>
      <c r="E212" s="11" t="str">
        <f>IF([1]Altas!H212=0,"",[1]Altas!H212)</f>
        <v/>
      </c>
      <c r="F212" s="11" t="str">
        <f>IF([1]Altas!F212=0,"",[1]Altas!F212)</f>
        <v/>
      </c>
    </row>
    <row r="213" spans="1:6" ht="14.4" x14ac:dyDescent="0.3">
      <c r="A213" s="11" t="str">
        <f>IF([1]Altas!B213=0,"",[1]Altas!B213)</f>
        <v/>
      </c>
      <c r="B213" s="11" t="str">
        <f>IF([1]Altas!C213=0,"",[1]Altas!C213)</f>
        <v/>
      </c>
      <c r="C213" s="11" t="str">
        <f>IF([1]Altas!D213=0,"",[1]Altas!D213)</f>
        <v/>
      </c>
      <c r="D213" s="11" t="str">
        <f>IF([1]Altas!E213=0,"",[1]Altas!E213)</f>
        <v/>
      </c>
      <c r="E213" s="11" t="str">
        <f>IF([1]Altas!H213=0,"",[1]Altas!H213)</f>
        <v/>
      </c>
      <c r="F213" s="11" t="str">
        <f>IF([1]Altas!F213=0,"",[1]Altas!F213)</f>
        <v/>
      </c>
    </row>
    <row r="214" spans="1:6" ht="14.4" x14ac:dyDescent="0.3">
      <c r="A214" s="11" t="str">
        <f>IF([1]Altas!B214=0,"",[1]Altas!B214)</f>
        <v/>
      </c>
      <c r="B214" s="11" t="str">
        <f>IF([1]Altas!C214=0,"",[1]Altas!C214)</f>
        <v/>
      </c>
      <c r="C214" s="11" t="str">
        <f>IF([1]Altas!D214=0,"",[1]Altas!D214)</f>
        <v/>
      </c>
      <c r="D214" s="11" t="str">
        <f>IF([1]Altas!E214=0,"",[1]Altas!E214)</f>
        <v/>
      </c>
      <c r="E214" s="11" t="str">
        <f>IF([1]Altas!H214=0,"",[1]Altas!H214)</f>
        <v/>
      </c>
      <c r="F214" s="11" t="str">
        <f>IF([1]Altas!F214=0,"",[1]Altas!F214)</f>
        <v/>
      </c>
    </row>
    <row r="215" spans="1:6" ht="14.4" x14ac:dyDescent="0.3">
      <c r="A215" s="11" t="str">
        <f>IF([1]Altas!B215=0,"",[1]Altas!B215)</f>
        <v/>
      </c>
      <c r="B215" s="11" t="str">
        <f>IF([1]Altas!C215=0,"",[1]Altas!C215)</f>
        <v/>
      </c>
      <c r="C215" s="11" t="str">
        <f>IF([1]Altas!D215=0,"",[1]Altas!D215)</f>
        <v/>
      </c>
      <c r="D215" s="11" t="str">
        <f>IF([1]Altas!E215=0,"",[1]Altas!E215)</f>
        <v/>
      </c>
      <c r="E215" s="11" t="str">
        <f>IF([1]Altas!H215=0,"",[1]Altas!H215)</f>
        <v/>
      </c>
      <c r="F215" s="11" t="str">
        <f>IF([1]Altas!F215=0,"",[1]Altas!F215)</f>
        <v/>
      </c>
    </row>
    <row r="216" spans="1:6" ht="14.4" x14ac:dyDescent="0.3">
      <c r="A216" s="11" t="str">
        <f>IF([1]Altas!B216=0,"",[1]Altas!B216)</f>
        <v/>
      </c>
      <c r="B216" s="11" t="str">
        <f>IF([1]Altas!C216=0,"",[1]Altas!C216)</f>
        <v/>
      </c>
      <c r="C216" s="11" t="str">
        <f>IF([1]Altas!D216=0,"",[1]Altas!D216)</f>
        <v/>
      </c>
      <c r="D216" s="11" t="str">
        <f>IF([1]Altas!E216=0,"",[1]Altas!E216)</f>
        <v/>
      </c>
      <c r="E216" s="11" t="str">
        <f>IF([1]Altas!H216=0,"",[1]Altas!H216)</f>
        <v/>
      </c>
      <c r="F216" s="11" t="str">
        <f>IF([1]Altas!F216=0,"",[1]Altas!F216)</f>
        <v/>
      </c>
    </row>
    <row r="217" spans="1:6" ht="14.4" x14ac:dyDescent="0.3">
      <c r="A217" s="11" t="str">
        <f>IF([1]Altas!B217=0,"",[1]Altas!B217)</f>
        <v/>
      </c>
      <c r="B217" s="11" t="str">
        <f>IF([1]Altas!C217=0,"",[1]Altas!C217)</f>
        <v/>
      </c>
      <c r="C217" s="11" t="str">
        <f>IF([1]Altas!D217=0,"",[1]Altas!D217)</f>
        <v/>
      </c>
      <c r="D217" s="11" t="str">
        <f>IF([1]Altas!E217=0,"",[1]Altas!E217)</f>
        <v/>
      </c>
      <c r="E217" s="11" t="str">
        <f>IF([1]Altas!H217=0,"",[1]Altas!H217)</f>
        <v/>
      </c>
      <c r="F217" s="11" t="str">
        <f>IF([1]Altas!F217=0,"",[1]Altas!F217)</f>
        <v/>
      </c>
    </row>
    <row r="218" spans="1:6" ht="14.4" x14ac:dyDescent="0.3">
      <c r="A218" s="11" t="str">
        <f>IF([1]Altas!B218=0,"",[1]Altas!B218)</f>
        <v/>
      </c>
      <c r="B218" s="11" t="str">
        <f>IF([1]Altas!C218=0,"",[1]Altas!C218)</f>
        <v/>
      </c>
      <c r="C218" s="11" t="str">
        <f>IF([1]Altas!D218=0,"",[1]Altas!D218)</f>
        <v/>
      </c>
      <c r="D218" s="11" t="str">
        <f>IF([1]Altas!E218=0,"",[1]Altas!E218)</f>
        <v/>
      </c>
      <c r="E218" s="11" t="str">
        <f>IF([1]Altas!H218=0,"",[1]Altas!H218)</f>
        <v/>
      </c>
      <c r="F218" s="11" t="str">
        <f>IF([1]Altas!F218=0,"",[1]Altas!F218)</f>
        <v/>
      </c>
    </row>
    <row r="219" spans="1:6" ht="14.4" x14ac:dyDescent="0.3">
      <c r="A219" s="11" t="str">
        <f>IF([1]Altas!B219=0,"",[1]Altas!B219)</f>
        <v/>
      </c>
      <c r="B219" s="11" t="str">
        <f>IF([1]Altas!C219=0,"",[1]Altas!C219)</f>
        <v/>
      </c>
      <c r="C219" s="11" t="str">
        <f>IF([1]Altas!D219=0,"",[1]Altas!D219)</f>
        <v/>
      </c>
      <c r="D219" s="11" t="str">
        <f>IF([1]Altas!E219=0,"",[1]Altas!E219)</f>
        <v/>
      </c>
      <c r="E219" s="11" t="str">
        <f>IF([1]Altas!H219=0,"",[1]Altas!H219)</f>
        <v/>
      </c>
      <c r="F219" s="11" t="str">
        <f>IF([1]Altas!F219=0,"",[1]Altas!F219)</f>
        <v/>
      </c>
    </row>
    <row r="220" spans="1:6" ht="14.4" x14ac:dyDescent="0.3">
      <c r="A220" s="11" t="str">
        <f>IF([1]Altas!B220=0,"",[1]Altas!B220)</f>
        <v/>
      </c>
      <c r="B220" s="11" t="str">
        <f>IF([1]Altas!C220=0,"",[1]Altas!C220)</f>
        <v/>
      </c>
      <c r="C220" s="11" t="str">
        <f>IF([1]Altas!D220=0,"",[1]Altas!D220)</f>
        <v/>
      </c>
      <c r="D220" s="11" t="str">
        <f>IF([1]Altas!E220=0,"",[1]Altas!E220)</f>
        <v/>
      </c>
      <c r="E220" s="11" t="str">
        <f>IF([1]Altas!H220=0,"",[1]Altas!H220)</f>
        <v/>
      </c>
      <c r="F220" s="11" t="str">
        <f>IF([1]Altas!F220=0,"",[1]Altas!F220)</f>
        <v/>
      </c>
    </row>
    <row r="221" spans="1:6" ht="14.4" x14ac:dyDescent="0.3">
      <c r="A221" s="11" t="str">
        <f>IF([1]Altas!B221=0,"",[1]Altas!B221)</f>
        <v/>
      </c>
      <c r="B221" s="11" t="str">
        <f>IF([1]Altas!C221=0,"",[1]Altas!C221)</f>
        <v/>
      </c>
      <c r="C221" s="11" t="str">
        <f>IF([1]Altas!D221=0,"",[1]Altas!D221)</f>
        <v/>
      </c>
      <c r="D221" s="11" t="str">
        <f>IF([1]Altas!E221=0,"",[1]Altas!E221)</f>
        <v/>
      </c>
      <c r="E221" s="11" t="str">
        <f>IF([1]Altas!H221=0,"",[1]Altas!H221)</f>
        <v/>
      </c>
      <c r="F221" s="11" t="str">
        <f>IF([1]Altas!F221=0,"",[1]Altas!F221)</f>
        <v/>
      </c>
    </row>
    <row r="222" spans="1:6" ht="14.4" x14ac:dyDescent="0.3">
      <c r="A222" s="11" t="str">
        <f>IF([1]Altas!B222=0,"",[1]Altas!B222)</f>
        <v/>
      </c>
      <c r="B222" s="11" t="str">
        <f>IF([1]Altas!C222=0,"",[1]Altas!C222)</f>
        <v/>
      </c>
      <c r="C222" s="11" t="str">
        <f>IF([1]Altas!D222=0,"",[1]Altas!D222)</f>
        <v/>
      </c>
      <c r="D222" s="11" t="str">
        <f>IF([1]Altas!E222=0,"",[1]Altas!E222)</f>
        <v/>
      </c>
      <c r="E222" s="11" t="str">
        <f>IF([1]Altas!H222=0,"",[1]Altas!H222)</f>
        <v/>
      </c>
      <c r="F222" s="11" t="str">
        <f>IF([1]Altas!F222=0,"",[1]Altas!F222)</f>
        <v/>
      </c>
    </row>
    <row r="223" spans="1:6" ht="14.4" x14ac:dyDescent="0.3">
      <c r="A223" s="11" t="str">
        <f>IF([1]Altas!B223=0,"",[1]Altas!B223)</f>
        <v/>
      </c>
      <c r="B223" s="11" t="str">
        <f>IF([1]Altas!C223=0,"",[1]Altas!C223)</f>
        <v/>
      </c>
      <c r="C223" s="11" t="str">
        <f>IF([1]Altas!D223=0,"",[1]Altas!D223)</f>
        <v/>
      </c>
      <c r="D223" s="11" t="str">
        <f>IF([1]Altas!E223=0,"",[1]Altas!E223)</f>
        <v/>
      </c>
      <c r="E223" s="11" t="str">
        <f>IF([1]Altas!H223=0,"",[1]Altas!H223)</f>
        <v/>
      </c>
      <c r="F223" s="11" t="str">
        <f>IF([1]Altas!F223=0,"",[1]Altas!F223)</f>
        <v/>
      </c>
    </row>
    <row r="224" spans="1:6" ht="14.4" x14ac:dyDescent="0.3">
      <c r="A224" s="11" t="str">
        <f>IF([1]Altas!B224=0,"",[1]Altas!B224)</f>
        <v/>
      </c>
      <c r="B224" s="11" t="str">
        <f>IF([1]Altas!C224=0,"",[1]Altas!C224)</f>
        <v/>
      </c>
      <c r="C224" s="11" t="str">
        <f>IF([1]Altas!D224=0,"",[1]Altas!D224)</f>
        <v/>
      </c>
      <c r="D224" s="11" t="str">
        <f>IF([1]Altas!E224=0,"",[1]Altas!E224)</f>
        <v/>
      </c>
      <c r="E224" s="11" t="str">
        <f>IF([1]Altas!H224=0,"",[1]Altas!H224)</f>
        <v/>
      </c>
      <c r="F224" s="11" t="str">
        <f>IF([1]Altas!F224=0,"",[1]Altas!F224)</f>
        <v/>
      </c>
    </row>
    <row r="225" spans="1:6" ht="14.4" x14ac:dyDescent="0.3">
      <c r="A225" s="11" t="str">
        <f>IF([1]Altas!B225=0,"",[1]Altas!B225)</f>
        <v/>
      </c>
      <c r="B225" s="11" t="str">
        <f>IF([1]Altas!C225=0,"",[1]Altas!C225)</f>
        <v/>
      </c>
      <c r="C225" s="11" t="str">
        <f>IF([1]Altas!D225=0,"",[1]Altas!D225)</f>
        <v/>
      </c>
      <c r="D225" s="11" t="str">
        <f>IF([1]Altas!E225=0,"",[1]Altas!E225)</f>
        <v/>
      </c>
      <c r="E225" s="11" t="str">
        <f>IF([1]Altas!H225=0,"",[1]Altas!H225)</f>
        <v/>
      </c>
      <c r="F225" s="11" t="str">
        <f>IF([1]Altas!F225=0,"",[1]Altas!F225)</f>
        <v/>
      </c>
    </row>
    <row r="226" spans="1:6" ht="14.4" x14ac:dyDescent="0.3">
      <c r="A226" s="11" t="str">
        <f>IF([1]Altas!B226=0,"",[1]Altas!B226)</f>
        <v/>
      </c>
      <c r="B226" s="11" t="str">
        <f>IF([1]Altas!C226=0,"",[1]Altas!C226)</f>
        <v/>
      </c>
      <c r="C226" s="11" t="str">
        <f>IF([1]Altas!D226=0,"",[1]Altas!D226)</f>
        <v/>
      </c>
      <c r="D226" s="11" t="str">
        <f>IF([1]Altas!E226=0,"",[1]Altas!E226)</f>
        <v/>
      </c>
      <c r="E226" s="11" t="str">
        <f>IF([1]Altas!H226=0,"",[1]Altas!H226)</f>
        <v/>
      </c>
      <c r="F226" s="11" t="str">
        <f>IF([1]Altas!F226=0,"",[1]Altas!F226)</f>
        <v/>
      </c>
    </row>
    <row r="227" spans="1:6" ht="14.4" x14ac:dyDescent="0.3">
      <c r="A227" s="11" t="str">
        <f>IF([1]Altas!B227=0,"",[1]Altas!B227)</f>
        <v/>
      </c>
      <c r="B227" s="11" t="str">
        <f>IF([1]Altas!C227=0,"",[1]Altas!C227)</f>
        <v/>
      </c>
      <c r="C227" s="11" t="str">
        <f>IF([1]Altas!D227=0,"",[1]Altas!D227)</f>
        <v/>
      </c>
      <c r="D227" s="11" t="str">
        <f>IF([1]Altas!E227=0,"",[1]Altas!E227)</f>
        <v/>
      </c>
      <c r="E227" s="11" t="str">
        <f>IF([1]Altas!H227=0,"",[1]Altas!H227)</f>
        <v/>
      </c>
      <c r="F227" s="11" t="str">
        <f>IF([1]Altas!F227=0,"",[1]Altas!F227)</f>
        <v/>
      </c>
    </row>
    <row r="228" spans="1:6" ht="14.4" x14ac:dyDescent="0.3">
      <c r="A228" s="11" t="str">
        <f>IF([1]Altas!B228=0,"",[1]Altas!B228)</f>
        <v/>
      </c>
      <c r="B228" s="11" t="str">
        <f>IF([1]Altas!C228=0,"",[1]Altas!C228)</f>
        <v/>
      </c>
      <c r="C228" s="11" t="str">
        <f>IF([1]Altas!D228=0,"",[1]Altas!D228)</f>
        <v/>
      </c>
      <c r="D228" s="11" t="str">
        <f>IF([1]Altas!E228=0,"",[1]Altas!E228)</f>
        <v/>
      </c>
      <c r="E228" s="11" t="str">
        <f>IF([1]Altas!H228=0,"",[1]Altas!H228)</f>
        <v/>
      </c>
      <c r="F228" s="11" t="str">
        <f>IF([1]Altas!F228=0,"",[1]Altas!F228)</f>
        <v/>
      </c>
    </row>
    <row r="229" spans="1:6" ht="14.4" x14ac:dyDescent="0.3">
      <c r="A229" s="11" t="str">
        <f>IF([1]Altas!B229=0,"",[1]Altas!B229)</f>
        <v/>
      </c>
      <c r="B229" s="11" t="str">
        <f>IF([1]Altas!C229=0,"",[1]Altas!C229)</f>
        <v/>
      </c>
      <c r="C229" s="11" t="str">
        <f>IF([1]Altas!D229=0,"",[1]Altas!D229)</f>
        <v/>
      </c>
      <c r="D229" s="11" t="str">
        <f>IF([1]Altas!E229=0,"",[1]Altas!E229)</f>
        <v/>
      </c>
      <c r="E229" s="11" t="str">
        <f>IF([1]Altas!H229=0,"",[1]Altas!H229)</f>
        <v/>
      </c>
      <c r="F229" s="11" t="str">
        <f>IF([1]Altas!F229=0,"",[1]Altas!F229)</f>
        <v/>
      </c>
    </row>
    <row r="230" spans="1:6" ht="14.4" x14ac:dyDescent="0.3">
      <c r="A230" s="11" t="str">
        <f>IF([1]Altas!B230=0,"",[1]Altas!B230)</f>
        <v/>
      </c>
      <c r="B230" s="11" t="str">
        <f>IF([1]Altas!C230=0,"",[1]Altas!C230)</f>
        <v/>
      </c>
      <c r="C230" s="11" t="str">
        <f>IF([1]Altas!D230=0,"",[1]Altas!D230)</f>
        <v/>
      </c>
      <c r="D230" s="11" t="str">
        <f>IF([1]Altas!E230=0,"",[1]Altas!E230)</f>
        <v/>
      </c>
      <c r="E230" s="11" t="str">
        <f>IF([1]Altas!H230=0,"",[1]Altas!H230)</f>
        <v/>
      </c>
      <c r="F230" s="11" t="str">
        <f>IF([1]Altas!F230=0,"",[1]Altas!F230)</f>
        <v/>
      </c>
    </row>
    <row r="231" spans="1:6" ht="14.4" x14ac:dyDescent="0.3">
      <c r="A231" s="11" t="str">
        <f>IF([1]Altas!B231=0,"",[1]Altas!B231)</f>
        <v/>
      </c>
      <c r="B231" s="11" t="str">
        <f>IF([1]Altas!C231=0,"",[1]Altas!C231)</f>
        <v/>
      </c>
      <c r="C231" s="11" t="str">
        <f>IF([1]Altas!D231=0,"",[1]Altas!D231)</f>
        <v/>
      </c>
      <c r="D231" s="11" t="str">
        <f>IF([1]Altas!E231=0,"",[1]Altas!E231)</f>
        <v/>
      </c>
      <c r="E231" s="11" t="str">
        <f>IF([1]Altas!H231=0,"",[1]Altas!H231)</f>
        <v/>
      </c>
      <c r="F231" s="11" t="str">
        <f>IF([1]Altas!F231=0,"",[1]Altas!F231)</f>
        <v/>
      </c>
    </row>
    <row r="232" spans="1:6" ht="14.4" x14ac:dyDescent="0.3">
      <c r="A232" s="11" t="str">
        <f>IF([1]Altas!B232=0,"",[1]Altas!B232)</f>
        <v/>
      </c>
      <c r="B232" s="11" t="str">
        <f>IF([1]Altas!C232=0,"",[1]Altas!C232)</f>
        <v/>
      </c>
      <c r="C232" s="11" t="str">
        <f>IF([1]Altas!D232=0,"",[1]Altas!D232)</f>
        <v/>
      </c>
      <c r="D232" s="11" t="str">
        <f>IF([1]Altas!E232=0,"",[1]Altas!E232)</f>
        <v/>
      </c>
      <c r="E232" s="11" t="str">
        <f>IF([1]Altas!H232=0,"",[1]Altas!H232)</f>
        <v/>
      </c>
      <c r="F232" s="11" t="str">
        <f>IF([1]Altas!F232=0,"",[1]Altas!F232)</f>
        <v/>
      </c>
    </row>
    <row r="233" spans="1:6" ht="14.4" x14ac:dyDescent="0.3">
      <c r="A233" s="11" t="str">
        <f>IF([1]Altas!B233=0,"",[1]Altas!B233)</f>
        <v/>
      </c>
      <c r="B233" s="11" t="str">
        <f>IF([1]Altas!C233=0,"",[1]Altas!C233)</f>
        <v/>
      </c>
      <c r="C233" s="11" t="str">
        <f>IF([1]Altas!D233=0,"",[1]Altas!D233)</f>
        <v/>
      </c>
      <c r="D233" s="11" t="str">
        <f>IF([1]Altas!E233=0,"",[1]Altas!E233)</f>
        <v/>
      </c>
      <c r="E233" s="11" t="str">
        <f>IF([1]Altas!H233=0,"",[1]Altas!H233)</f>
        <v/>
      </c>
      <c r="F233" s="11" t="str">
        <f>IF([1]Altas!F233=0,"",[1]Altas!F233)</f>
        <v/>
      </c>
    </row>
    <row r="234" spans="1:6" ht="14.4" x14ac:dyDescent="0.3">
      <c r="A234" s="11" t="str">
        <f>IF([1]Altas!B234=0,"",[1]Altas!B234)</f>
        <v/>
      </c>
      <c r="B234" s="11" t="str">
        <f>IF([1]Altas!C234=0,"",[1]Altas!C234)</f>
        <v/>
      </c>
      <c r="C234" s="11" t="str">
        <f>IF([1]Altas!D234=0,"",[1]Altas!D234)</f>
        <v/>
      </c>
      <c r="D234" s="11" t="str">
        <f>IF([1]Altas!E234=0,"",[1]Altas!E234)</f>
        <v/>
      </c>
      <c r="E234" s="11" t="str">
        <f>IF([1]Altas!H234=0,"",[1]Altas!H234)</f>
        <v/>
      </c>
      <c r="F234" s="11" t="str">
        <f>IF([1]Altas!F234=0,"",[1]Altas!F234)</f>
        <v/>
      </c>
    </row>
    <row r="235" spans="1:6" ht="14.4" x14ac:dyDescent="0.3">
      <c r="A235" s="11" t="str">
        <f>IF([1]Altas!B235=0,"",[1]Altas!B235)</f>
        <v/>
      </c>
      <c r="B235" s="11" t="str">
        <f>IF([1]Altas!C235=0,"",[1]Altas!C235)</f>
        <v/>
      </c>
      <c r="C235" s="11" t="str">
        <f>IF([1]Altas!D235=0,"",[1]Altas!D235)</f>
        <v/>
      </c>
      <c r="D235" s="11" t="str">
        <f>IF([1]Altas!E235=0,"",[1]Altas!E235)</f>
        <v/>
      </c>
      <c r="E235" s="11" t="str">
        <f>IF([1]Altas!H235=0,"",[1]Altas!H235)</f>
        <v/>
      </c>
      <c r="F235" s="11" t="str">
        <f>IF([1]Altas!F235=0,"",[1]Altas!F235)</f>
        <v/>
      </c>
    </row>
    <row r="236" spans="1:6" ht="14.4" x14ac:dyDescent="0.3">
      <c r="A236" s="11" t="str">
        <f>IF([1]Altas!B236=0,"",[1]Altas!B236)</f>
        <v/>
      </c>
      <c r="B236" s="11" t="str">
        <f>IF([1]Altas!C236=0,"",[1]Altas!C236)</f>
        <v/>
      </c>
      <c r="C236" s="11" t="str">
        <f>IF([1]Altas!D236=0,"",[1]Altas!D236)</f>
        <v/>
      </c>
      <c r="D236" s="11" t="str">
        <f>IF([1]Altas!E236=0,"",[1]Altas!E236)</f>
        <v/>
      </c>
      <c r="E236" s="11" t="str">
        <f>IF([1]Altas!H236=0,"",[1]Altas!H236)</f>
        <v/>
      </c>
      <c r="F236" s="11" t="str">
        <f>IF([1]Altas!F236=0,"",[1]Altas!F236)</f>
        <v/>
      </c>
    </row>
    <row r="237" spans="1:6" ht="14.4" x14ac:dyDescent="0.3">
      <c r="A237" s="11" t="str">
        <f>IF([1]Altas!B237=0,"",[1]Altas!B237)</f>
        <v/>
      </c>
      <c r="B237" s="11" t="str">
        <f>IF([1]Altas!C237=0,"",[1]Altas!C237)</f>
        <v/>
      </c>
      <c r="C237" s="11" t="str">
        <f>IF([1]Altas!D237=0,"",[1]Altas!D237)</f>
        <v/>
      </c>
      <c r="D237" s="11" t="str">
        <f>IF([1]Altas!E237=0,"",[1]Altas!E237)</f>
        <v/>
      </c>
      <c r="E237" s="11" t="str">
        <f>IF([1]Altas!H237=0,"",[1]Altas!H237)</f>
        <v/>
      </c>
      <c r="F237" s="11" t="str">
        <f>IF([1]Altas!F237=0,"",[1]Altas!F237)</f>
        <v/>
      </c>
    </row>
    <row r="238" spans="1:6" ht="14.4" x14ac:dyDescent="0.3">
      <c r="A238" s="11" t="str">
        <f>IF([1]Altas!B238=0,"",[1]Altas!B238)</f>
        <v/>
      </c>
      <c r="B238" s="11" t="str">
        <f>IF([1]Altas!C238=0,"",[1]Altas!C238)</f>
        <v/>
      </c>
      <c r="C238" s="11" t="str">
        <f>IF([1]Altas!D238=0,"",[1]Altas!D238)</f>
        <v/>
      </c>
      <c r="D238" s="11" t="str">
        <f>IF([1]Altas!E238=0,"",[1]Altas!E238)</f>
        <v/>
      </c>
      <c r="E238" s="11" t="str">
        <f>IF([1]Altas!H238=0,"",[1]Altas!H238)</f>
        <v/>
      </c>
      <c r="F238" s="11" t="str">
        <f>IF([1]Altas!F238=0,"",[1]Altas!F238)</f>
        <v/>
      </c>
    </row>
    <row r="239" spans="1:6" ht="14.4" x14ac:dyDescent="0.3">
      <c r="A239" s="11" t="str">
        <f>IF([1]Altas!B239=0,"",[1]Altas!B239)</f>
        <v/>
      </c>
      <c r="B239" s="11" t="str">
        <f>IF([1]Altas!C239=0,"",[1]Altas!C239)</f>
        <v/>
      </c>
      <c r="C239" s="11" t="str">
        <f>IF([1]Altas!D239=0,"",[1]Altas!D239)</f>
        <v/>
      </c>
      <c r="D239" s="11" t="str">
        <f>IF([1]Altas!E239=0,"",[1]Altas!E239)</f>
        <v/>
      </c>
      <c r="E239" s="11" t="str">
        <f>IF([1]Altas!H239=0,"",[1]Altas!H239)</f>
        <v/>
      </c>
      <c r="F239" s="11" t="str">
        <f>IF([1]Altas!F239=0,"",[1]Altas!F239)</f>
        <v/>
      </c>
    </row>
    <row r="240" spans="1:6" ht="14.4" x14ac:dyDescent="0.3">
      <c r="A240" s="11" t="str">
        <f>IF([1]Altas!B240=0,"",[1]Altas!B240)</f>
        <v/>
      </c>
      <c r="B240" s="11" t="str">
        <f>IF([1]Altas!C240=0,"",[1]Altas!C240)</f>
        <v/>
      </c>
      <c r="C240" s="11" t="str">
        <f>IF([1]Altas!D240=0,"",[1]Altas!D240)</f>
        <v/>
      </c>
      <c r="D240" s="11" t="str">
        <f>IF([1]Altas!E240=0,"",[1]Altas!E240)</f>
        <v/>
      </c>
      <c r="E240" s="11" t="str">
        <f>IF([1]Altas!H240=0,"",[1]Altas!H240)</f>
        <v/>
      </c>
      <c r="F240" s="11" t="str">
        <f>IF([1]Altas!F240=0,"",[1]Altas!F240)</f>
        <v/>
      </c>
    </row>
    <row r="241" spans="1:6" ht="14.4" x14ac:dyDescent="0.3">
      <c r="A241" s="11" t="str">
        <f>IF([1]Altas!B241=0,"",[1]Altas!B241)</f>
        <v/>
      </c>
      <c r="B241" s="11" t="str">
        <f>IF([1]Altas!C241=0,"",[1]Altas!C241)</f>
        <v/>
      </c>
      <c r="C241" s="11" t="str">
        <f>IF([1]Altas!D241=0,"",[1]Altas!D241)</f>
        <v/>
      </c>
      <c r="D241" s="11" t="str">
        <f>IF([1]Altas!E241=0,"",[1]Altas!E241)</f>
        <v/>
      </c>
      <c r="E241" s="11" t="str">
        <f>IF([1]Altas!H241=0,"",[1]Altas!H241)</f>
        <v/>
      </c>
      <c r="F241" s="11" t="str">
        <f>IF([1]Altas!F241=0,"",[1]Altas!F241)</f>
        <v/>
      </c>
    </row>
    <row r="242" spans="1:6" ht="14.4" x14ac:dyDescent="0.3">
      <c r="A242" s="11" t="str">
        <f>IF([1]Altas!B242=0,"",[1]Altas!B242)</f>
        <v/>
      </c>
      <c r="B242" s="11" t="str">
        <f>IF([1]Altas!C242=0,"",[1]Altas!C242)</f>
        <v/>
      </c>
      <c r="C242" s="11" t="str">
        <f>IF([1]Altas!D242=0,"",[1]Altas!D242)</f>
        <v/>
      </c>
      <c r="D242" s="11" t="str">
        <f>IF([1]Altas!E242=0,"",[1]Altas!E242)</f>
        <v/>
      </c>
      <c r="E242" s="11" t="str">
        <f>IF([1]Altas!H242=0,"",[1]Altas!H242)</f>
        <v/>
      </c>
      <c r="F242" s="11" t="str">
        <f>IF([1]Altas!F242=0,"",[1]Altas!F242)</f>
        <v/>
      </c>
    </row>
    <row r="243" spans="1:6" ht="14.4" x14ac:dyDescent="0.3">
      <c r="A243" s="11" t="str">
        <f>IF([1]Altas!B243=0,"",[1]Altas!B243)</f>
        <v/>
      </c>
      <c r="B243" s="11" t="str">
        <f>IF([1]Altas!C243=0,"",[1]Altas!C243)</f>
        <v/>
      </c>
      <c r="C243" s="11" t="str">
        <f>IF([1]Altas!D243=0,"",[1]Altas!D243)</f>
        <v/>
      </c>
      <c r="D243" s="11" t="str">
        <f>IF([1]Altas!E243=0,"",[1]Altas!E243)</f>
        <v/>
      </c>
      <c r="E243" s="11" t="str">
        <f>IF([1]Altas!H243=0,"",[1]Altas!H243)</f>
        <v/>
      </c>
      <c r="F243" s="11" t="str">
        <f>IF([1]Altas!F243=0,"",[1]Altas!F243)</f>
        <v/>
      </c>
    </row>
    <row r="244" spans="1:6" ht="14.4" x14ac:dyDescent="0.3">
      <c r="A244" s="11" t="str">
        <f>IF([1]Altas!B244=0,"",[1]Altas!B244)</f>
        <v/>
      </c>
      <c r="B244" s="11" t="str">
        <f>IF([1]Altas!C244=0,"",[1]Altas!C244)</f>
        <v/>
      </c>
      <c r="C244" s="11" t="str">
        <f>IF([1]Altas!D244=0,"",[1]Altas!D244)</f>
        <v/>
      </c>
      <c r="D244" s="11" t="str">
        <f>IF([1]Altas!E244=0,"",[1]Altas!E244)</f>
        <v/>
      </c>
      <c r="E244" s="11" t="str">
        <f>IF([1]Altas!H244=0,"",[1]Altas!H244)</f>
        <v/>
      </c>
      <c r="F244" s="11" t="str">
        <f>IF([1]Altas!F244=0,"",[1]Altas!F244)</f>
        <v/>
      </c>
    </row>
    <row r="245" spans="1:6" ht="14.4" x14ac:dyDescent="0.3">
      <c r="A245" s="11" t="str">
        <f>IF([1]Altas!B245=0,"",[1]Altas!B245)</f>
        <v/>
      </c>
      <c r="B245" s="11" t="str">
        <f>IF([1]Altas!C245=0,"",[1]Altas!C245)</f>
        <v/>
      </c>
      <c r="C245" s="11" t="str">
        <f>IF([1]Altas!D245=0,"",[1]Altas!D245)</f>
        <v/>
      </c>
      <c r="D245" s="11" t="str">
        <f>IF([1]Altas!E245=0,"",[1]Altas!E245)</f>
        <v/>
      </c>
      <c r="E245" s="11" t="str">
        <f>IF([1]Altas!H245=0,"",[1]Altas!H245)</f>
        <v/>
      </c>
      <c r="F245" s="11" t="str">
        <f>IF([1]Altas!F245=0,"",[1]Altas!F245)</f>
        <v/>
      </c>
    </row>
    <row r="246" spans="1:6" ht="14.4" x14ac:dyDescent="0.3">
      <c r="A246" s="11" t="str">
        <f>IF([1]Altas!B246=0,"",[1]Altas!B246)</f>
        <v/>
      </c>
      <c r="B246" s="11" t="str">
        <f>IF([1]Altas!C246=0,"",[1]Altas!C246)</f>
        <v/>
      </c>
      <c r="C246" s="11" t="str">
        <f>IF([1]Altas!D246=0,"",[1]Altas!D246)</f>
        <v/>
      </c>
      <c r="D246" s="11" t="str">
        <f>IF([1]Altas!E246=0,"",[1]Altas!E246)</f>
        <v/>
      </c>
      <c r="E246" s="11" t="str">
        <f>IF([1]Altas!H246=0,"",[1]Altas!H246)</f>
        <v/>
      </c>
      <c r="F246" s="11" t="str">
        <f>IF([1]Altas!F246=0,"",[1]Altas!F246)</f>
        <v/>
      </c>
    </row>
    <row r="247" spans="1:6" ht="14.4" x14ac:dyDescent="0.3">
      <c r="A247" s="11" t="str">
        <f>IF([1]Altas!B247=0,"",[1]Altas!B247)</f>
        <v/>
      </c>
      <c r="B247" s="11" t="str">
        <f>IF([1]Altas!C247=0,"",[1]Altas!C247)</f>
        <v/>
      </c>
      <c r="C247" s="11" t="str">
        <f>IF([1]Altas!D247=0,"",[1]Altas!D247)</f>
        <v/>
      </c>
      <c r="D247" s="11" t="str">
        <f>IF([1]Altas!E247=0,"",[1]Altas!E247)</f>
        <v/>
      </c>
      <c r="E247" s="11" t="str">
        <f>IF([1]Altas!H247=0,"",[1]Altas!H247)</f>
        <v/>
      </c>
      <c r="F247" s="11" t="str">
        <f>IF([1]Altas!F247=0,"",[1]Altas!F247)</f>
        <v/>
      </c>
    </row>
    <row r="248" spans="1:6" ht="14.4" x14ac:dyDescent="0.3">
      <c r="A248" s="11" t="str">
        <f>IF([1]Altas!B248=0,"",[1]Altas!B248)</f>
        <v/>
      </c>
      <c r="B248" s="11" t="str">
        <f>IF([1]Altas!C248=0,"",[1]Altas!C248)</f>
        <v/>
      </c>
      <c r="C248" s="11" t="str">
        <f>IF([1]Altas!D248=0,"",[1]Altas!D248)</f>
        <v/>
      </c>
      <c r="D248" s="11" t="str">
        <f>IF([1]Altas!E248=0,"",[1]Altas!E248)</f>
        <v/>
      </c>
      <c r="E248" s="11" t="str">
        <f>IF([1]Altas!H248=0,"",[1]Altas!H248)</f>
        <v/>
      </c>
      <c r="F248" s="11" t="str">
        <f>IF([1]Altas!F248=0,"",[1]Altas!F248)</f>
        <v/>
      </c>
    </row>
    <row r="249" spans="1:6" ht="14.4" x14ac:dyDescent="0.3">
      <c r="A249" s="11" t="str">
        <f>IF([1]Altas!B249=0,"",[1]Altas!B249)</f>
        <v/>
      </c>
      <c r="B249" s="11" t="str">
        <f>IF([1]Altas!C249=0,"",[1]Altas!C249)</f>
        <v/>
      </c>
      <c r="C249" s="11" t="str">
        <f>IF([1]Altas!D249=0,"",[1]Altas!D249)</f>
        <v/>
      </c>
      <c r="D249" s="11" t="str">
        <f>IF([1]Altas!E249=0,"",[1]Altas!E249)</f>
        <v/>
      </c>
      <c r="E249" s="11" t="str">
        <f>IF([1]Altas!H249=0,"",[1]Altas!H249)</f>
        <v/>
      </c>
      <c r="F249" s="11" t="str">
        <f>IF([1]Altas!F249=0,"",[1]Altas!F249)</f>
        <v/>
      </c>
    </row>
    <row r="250" spans="1:6" ht="14.4" x14ac:dyDescent="0.3">
      <c r="A250" s="11" t="str">
        <f>IF([1]Altas!B250=0,"",[1]Altas!B250)</f>
        <v/>
      </c>
      <c r="B250" s="11" t="str">
        <f>IF([1]Altas!C250=0,"",[1]Altas!C250)</f>
        <v/>
      </c>
      <c r="C250" s="11" t="str">
        <f>IF([1]Altas!D250=0,"",[1]Altas!D250)</f>
        <v/>
      </c>
      <c r="D250" s="11" t="str">
        <f>IF([1]Altas!E250=0,"",[1]Altas!E250)</f>
        <v/>
      </c>
      <c r="E250" s="11" t="str">
        <f>IF([1]Altas!H250=0,"",[1]Altas!H250)</f>
        <v/>
      </c>
      <c r="F250" s="11" t="str">
        <f>IF([1]Altas!F250=0,"",[1]Altas!F250)</f>
        <v/>
      </c>
    </row>
    <row r="251" spans="1:6" ht="14.4" x14ac:dyDescent="0.3">
      <c r="A251" s="11" t="str">
        <f>IF([1]Altas!B251=0,"",[1]Altas!B251)</f>
        <v/>
      </c>
      <c r="B251" s="11" t="str">
        <f>IF([1]Altas!C251=0,"",[1]Altas!C251)</f>
        <v/>
      </c>
      <c r="C251" s="11" t="str">
        <f>IF([1]Altas!D251=0,"",[1]Altas!D251)</f>
        <v/>
      </c>
      <c r="D251" s="11" t="str">
        <f>IF([1]Altas!E251=0,"",[1]Altas!E251)</f>
        <v/>
      </c>
      <c r="E251" s="11" t="str">
        <f>IF([1]Altas!H251=0,"",[1]Altas!H251)</f>
        <v/>
      </c>
      <c r="F251" s="11" t="str">
        <f>IF([1]Altas!F251=0,"",[1]Altas!F251)</f>
        <v/>
      </c>
    </row>
    <row r="252" spans="1:6" ht="14.4" x14ac:dyDescent="0.3">
      <c r="A252" s="11" t="str">
        <f>IF([1]Altas!B252=0,"",[1]Altas!B252)</f>
        <v/>
      </c>
      <c r="B252" s="11" t="str">
        <f>IF([1]Altas!C252=0,"",[1]Altas!C252)</f>
        <v/>
      </c>
      <c r="C252" s="11" t="str">
        <f>IF([1]Altas!D252=0,"",[1]Altas!D252)</f>
        <v/>
      </c>
      <c r="D252" s="11" t="str">
        <f>IF([1]Altas!E252=0,"",[1]Altas!E252)</f>
        <v/>
      </c>
      <c r="E252" s="11" t="str">
        <f>IF([1]Altas!H252=0,"",[1]Altas!H252)</f>
        <v/>
      </c>
      <c r="F252" s="11" t="str">
        <f>IF([1]Altas!F252=0,"",[1]Altas!F252)</f>
        <v/>
      </c>
    </row>
    <row r="253" spans="1:6" ht="14.4" x14ac:dyDescent="0.3">
      <c r="A253" s="11" t="str">
        <f>IF([1]Altas!B253=0,"",[1]Altas!B253)</f>
        <v/>
      </c>
      <c r="B253" s="11" t="str">
        <f>IF([1]Altas!C253=0,"",[1]Altas!C253)</f>
        <v/>
      </c>
      <c r="C253" s="11" t="str">
        <f>IF([1]Altas!D253=0,"",[1]Altas!D253)</f>
        <v/>
      </c>
      <c r="D253" s="11" t="str">
        <f>IF([1]Altas!E253=0,"",[1]Altas!E253)</f>
        <v/>
      </c>
      <c r="E253" s="11" t="str">
        <f>IF([1]Altas!H253=0,"",[1]Altas!H253)</f>
        <v/>
      </c>
      <c r="F253" s="11" t="str">
        <f>IF([1]Altas!F253=0,"",[1]Altas!F253)</f>
        <v/>
      </c>
    </row>
    <row r="254" spans="1:6" ht="14.4" x14ac:dyDescent="0.3">
      <c r="A254" s="11" t="str">
        <f>IF([1]Altas!B254=0,"",[1]Altas!B254)</f>
        <v/>
      </c>
      <c r="B254" s="11" t="str">
        <f>IF([1]Altas!C254=0,"",[1]Altas!C254)</f>
        <v/>
      </c>
      <c r="C254" s="11" t="str">
        <f>IF([1]Altas!D254=0,"",[1]Altas!D254)</f>
        <v/>
      </c>
      <c r="D254" s="11" t="str">
        <f>IF([1]Altas!E254=0,"",[1]Altas!E254)</f>
        <v/>
      </c>
      <c r="E254" s="11" t="str">
        <f>IF([1]Altas!H254=0,"",[1]Altas!H254)</f>
        <v/>
      </c>
      <c r="F254" s="11" t="str">
        <f>IF([1]Altas!F254=0,"",[1]Altas!F254)</f>
        <v/>
      </c>
    </row>
    <row r="255" spans="1:6" ht="14.4" x14ac:dyDescent="0.3">
      <c r="A255" s="11" t="str">
        <f>IF([1]Altas!B255=0,"",[1]Altas!B255)</f>
        <v/>
      </c>
      <c r="B255" s="11" t="str">
        <f>IF([1]Altas!C255=0,"",[1]Altas!C255)</f>
        <v/>
      </c>
      <c r="C255" s="11" t="str">
        <f>IF([1]Altas!D255=0,"",[1]Altas!D255)</f>
        <v/>
      </c>
      <c r="D255" s="11" t="str">
        <f>IF([1]Altas!E255=0,"",[1]Altas!E255)</f>
        <v/>
      </c>
      <c r="E255" s="11" t="str">
        <f>IF([1]Altas!H255=0,"",[1]Altas!H255)</f>
        <v/>
      </c>
      <c r="F255" s="11" t="str">
        <f>IF([1]Altas!F255=0,"",[1]Altas!F255)</f>
        <v/>
      </c>
    </row>
    <row r="256" spans="1:6" ht="14.4" x14ac:dyDescent="0.3">
      <c r="A256" s="11" t="str">
        <f>IF([1]Altas!B256=0,"",[1]Altas!B256)</f>
        <v/>
      </c>
      <c r="B256" s="11" t="str">
        <f>IF([1]Altas!C256=0,"",[1]Altas!C256)</f>
        <v/>
      </c>
      <c r="C256" s="11" t="str">
        <f>IF([1]Altas!D256=0,"",[1]Altas!D256)</f>
        <v/>
      </c>
      <c r="D256" s="11" t="str">
        <f>IF([1]Altas!E256=0,"",[1]Altas!E256)</f>
        <v/>
      </c>
      <c r="E256" s="11" t="str">
        <f>IF([1]Altas!H256=0,"",[1]Altas!H256)</f>
        <v/>
      </c>
      <c r="F256" s="11" t="str">
        <f>IF([1]Altas!F256=0,"",[1]Altas!F256)</f>
        <v/>
      </c>
    </row>
    <row r="257" spans="1:6" ht="14.4" x14ac:dyDescent="0.3">
      <c r="A257" s="11" t="str">
        <f>IF([1]Altas!B257=0,"",[1]Altas!B257)</f>
        <v/>
      </c>
      <c r="B257" s="11" t="str">
        <f>IF([1]Altas!C257=0,"",[1]Altas!C257)</f>
        <v/>
      </c>
      <c r="C257" s="11" t="str">
        <f>IF([1]Altas!D257=0,"",[1]Altas!D257)</f>
        <v/>
      </c>
      <c r="D257" s="11" t="str">
        <f>IF([1]Altas!E257=0,"",[1]Altas!E257)</f>
        <v/>
      </c>
      <c r="E257" s="11" t="str">
        <f>IF([1]Altas!H257=0,"",[1]Altas!H257)</f>
        <v/>
      </c>
      <c r="F257" s="11" t="str">
        <f>IF([1]Altas!F257=0,"",[1]Altas!F257)</f>
        <v/>
      </c>
    </row>
    <row r="258" spans="1:6" ht="14.4" x14ac:dyDescent="0.3">
      <c r="A258" s="11" t="str">
        <f>IF([1]Altas!B258=0,"",[1]Altas!B258)</f>
        <v/>
      </c>
      <c r="B258" s="11" t="str">
        <f>IF([1]Altas!C258=0,"",[1]Altas!C258)</f>
        <v/>
      </c>
      <c r="C258" s="11" t="str">
        <f>IF([1]Altas!D258=0,"",[1]Altas!D258)</f>
        <v/>
      </c>
      <c r="D258" s="11" t="str">
        <f>IF([1]Altas!E258=0,"",[1]Altas!E258)</f>
        <v/>
      </c>
      <c r="E258" s="11" t="str">
        <f>IF([1]Altas!H258=0,"",[1]Altas!H258)</f>
        <v/>
      </c>
      <c r="F258" s="11" t="str">
        <f>IF([1]Altas!F258=0,"",[1]Altas!F258)</f>
        <v/>
      </c>
    </row>
    <row r="259" spans="1:6" ht="14.4" x14ac:dyDescent="0.3">
      <c r="A259" s="11" t="str">
        <f>IF([1]Altas!B259=0,"",[1]Altas!B259)</f>
        <v/>
      </c>
      <c r="B259" s="11" t="str">
        <f>IF([1]Altas!C259=0,"",[1]Altas!C259)</f>
        <v/>
      </c>
      <c r="C259" s="11" t="str">
        <f>IF([1]Altas!D259=0,"",[1]Altas!D259)</f>
        <v/>
      </c>
      <c r="D259" s="11" t="str">
        <f>IF([1]Altas!E259=0,"",[1]Altas!E259)</f>
        <v/>
      </c>
      <c r="E259" s="11" t="str">
        <f>IF([1]Altas!H259=0,"",[1]Altas!H259)</f>
        <v/>
      </c>
      <c r="F259" s="11" t="str">
        <f>IF([1]Altas!F259=0,"",[1]Altas!F259)</f>
        <v/>
      </c>
    </row>
    <row r="260" spans="1:6" ht="14.4" x14ac:dyDescent="0.3">
      <c r="A260" s="11" t="str">
        <f>IF([1]Altas!B260=0,"",[1]Altas!B260)</f>
        <v/>
      </c>
      <c r="B260" s="11" t="str">
        <f>IF([1]Altas!C260=0,"",[1]Altas!C260)</f>
        <v/>
      </c>
      <c r="C260" s="11" t="str">
        <f>IF([1]Altas!D260=0,"",[1]Altas!D260)</f>
        <v/>
      </c>
      <c r="D260" s="11" t="str">
        <f>IF([1]Altas!E260=0,"",[1]Altas!E260)</f>
        <v/>
      </c>
      <c r="E260" s="11" t="str">
        <f>IF([1]Altas!H260=0,"",[1]Altas!H260)</f>
        <v/>
      </c>
      <c r="F260" s="11" t="str">
        <f>IF([1]Altas!F260=0,"",[1]Altas!F260)</f>
        <v/>
      </c>
    </row>
    <row r="261" spans="1:6" ht="14.4" x14ac:dyDescent="0.3">
      <c r="A261" s="11" t="str">
        <f>IF([1]Altas!B261=0,"",[1]Altas!B261)</f>
        <v/>
      </c>
      <c r="B261" s="11" t="str">
        <f>IF([1]Altas!C261=0,"",[1]Altas!C261)</f>
        <v/>
      </c>
      <c r="C261" s="11" t="str">
        <f>IF([1]Altas!D261=0,"",[1]Altas!D261)</f>
        <v/>
      </c>
      <c r="D261" s="11" t="str">
        <f>IF([1]Altas!E261=0,"",[1]Altas!E261)</f>
        <v/>
      </c>
      <c r="E261" s="11" t="str">
        <f>IF([1]Altas!H261=0,"",[1]Altas!H261)</f>
        <v/>
      </c>
      <c r="F261" s="11" t="str">
        <f>IF([1]Altas!F261=0,"",[1]Altas!F261)</f>
        <v/>
      </c>
    </row>
    <row r="262" spans="1:6" ht="14.4" x14ac:dyDescent="0.3">
      <c r="A262" s="11" t="str">
        <f>IF([1]Altas!B262=0,"",[1]Altas!B262)</f>
        <v/>
      </c>
      <c r="B262" s="11" t="str">
        <f>IF([1]Altas!C262=0,"",[1]Altas!C262)</f>
        <v/>
      </c>
      <c r="C262" s="11" t="str">
        <f>IF([1]Altas!D262=0,"",[1]Altas!D262)</f>
        <v/>
      </c>
      <c r="D262" s="11" t="str">
        <f>IF([1]Altas!E262=0,"",[1]Altas!E262)</f>
        <v/>
      </c>
      <c r="E262" s="11" t="str">
        <f>IF([1]Altas!H262=0,"",[1]Altas!H262)</f>
        <v/>
      </c>
      <c r="F262" s="11" t="str">
        <f>IF([1]Altas!F262=0,"",[1]Altas!F262)</f>
        <v/>
      </c>
    </row>
    <row r="263" spans="1:6" ht="14.4" x14ac:dyDescent="0.3">
      <c r="A263" s="11" t="str">
        <f>IF([1]Altas!B263=0,"",[1]Altas!B263)</f>
        <v/>
      </c>
      <c r="B263" s="11" t="str">
        <f>IF([1]Altas!C263=0,"",[1]Altas!C263)</f>
        <v/>
      </c>
      <c r="C263" s="11" t="str">
        <f>IF([1]Altas!D263=0,"",[1]Altas!D263)</f>
        <v/>
      </c>
      <c r="D263" s="11" t="str">
        <f>IF([1]Altas!E263=0,"",[1]Altas!E263)</f>
        <v/>
      </c>
      <c r="E263" s="11" t="str">
        <f>IF([1]Altas!H263=0,"",[1]Altas!H263)</f>
        <v/>
      </c>
      <c r="F263" s="11" t="str">
        <f>IF([1]Altas!F263=0,"",[1]Altas!F263)</f>
        <v/>
      </c>
    </row>
    <row r="264" spans="1:6" ht="14.4" x14ac:dyDescent="0.3">
      <c r="A264" s="11" t="str">
        <f>IF([1]Altas!B264=0,"",[1]Altas!B264)</f>
        <v/>
      </c>
      <c r="B264" s="11" t="str">
        <f>IF([1]Altas!C264=0,"",[1]Altas!C264)</f>
        <v/>
      </c>
      <c r="C264" s="11" t="str">
        <f>IF([1]Altas!D264=0,"",[1]Altas!D264)</f>
        <v/>
      </c>
      <c r="D264" s="11" t="str">
        <f>IF([1]Altas!E264=0,"",[1]Altas!E264)</f>
        <v/>
      </c>
      <c r="E264" s="11" t="str">
        <f>IF([1]Altas!H264=0,"",[1]Altas!H264)</f>
        <v/>
      </c>
      <c r="F264" s="11" t="str">
        <f>IF([1]Altas!F264=0,"",[1]Altas!F264)</f>
        <v/>
      </c>
    </row>
    <row r="265" spans="1:6" ht="14.4" x14ac:dyDescent="0.3">
      <c r="A265" s="11" t="str">
        <f>IF([1]Altas!B265=0,"",[1]Altas!B265)</f>
        <v/>
      </c>
      <c r="B265" s="11" t="str">
        <f>IF([1]Altas!C265=0,"",[1]Altas!C265)</f>
        <v/>
      </c>
      <c r="C265" s="11" t="str">
        <f>IF([1]Altas!D265=0,"",[1]Altas!D265)</f>
        <v/>
      </c>
      <c r="D265" s="11" t="str">
        <f>IF([1]Altas!E265=0,"",[1]Altas!E265)</f>
        <v/>
      </c>
      <c r="E265" s="11" t="str">
        <f>IF([1]Altas!H265=0,"",[1]Altas!H265)</f>
        <v/>
      </c>
      <c r="F265" s="11" t="str">
        <f>IF([1]Altas!F265=0,"",[1]Altas!F265)</f>
        <v/>
      </c>
    </row>
    <row r="266" spans="1:6" ht="14.4" x14ac:dyDescent="0.3">
      <c r="A266" s="11" t="str">
        <f>IF([1]Altas!B266=0,"",[1]Altas!B266)</f>
        <v/>
      </c>
      <c r="B266" s="11" t="str">
        <f>IF([1]Altas!C266=0,"",[1]Altas!C266)</f>
        <v/>
      </c>
      <c r="C266" s="11" t="str">
        <f>IF([1]Altas!D266=0,"",[1]Altas!D266)</f>
        <v/>
      </c>
      <c r="D266" s="11" t="str">
        <f>IF([1]Altas!E266=0,"",[1]Altas!E266)</f>
        <v/>
      </c>
      <c r="E266" s="11" t="str">
        <f>IF([1]Altas!H266=0,"",[1]Altas!H266)</f>
        <v/>
      </c>
      <c r="F266" s="11" t="str">
        <f>IF([1]Altas!F266=0,"",[1]Altas!F266)</f>
        <v/>
      </c>
    </row>
    <row r="267" spans="1:6" ht="14.4" x14ac:dyDescent="0.3">
      <c r="A267" s="11" t="str">
        <f>IF([1]Altas!B267=0,"",[1]Altas!B267)</f>
        <v/>
      </c>
      <c r="B267" s="11" t="str">
        <f>IF([1]Altas!C267=0,"",[1]Altas!C267)</f>
        <v/>
      </c>
      <c r="C267" s="11" t="str">
        <f>IF([1]Altas!D267=0,"",[1]Altas!D267)</f>
        <v/>
      </c>
      <c r="D267" s="11" t="str">
        <f>IF([1]Altas!E267=0,"",[1]Altas!E267)</f>
        <v/>
      </c>
      <c r="E267" s="11" t="str">
        <f>IF([1]Altas!H267=0,"",[1]Altas!H267)</f>
        <v/>
      </c>
      <c r="F267" s="11" t="str">
        <f>IF([1]Altas!F267=0,"",[1]Altas!F267)</f>
        <v/>
      </c>
    </row>
    <row r="268" spans="1:6" ht="14.4" x14ac:dyDescent="0.3">
      <c r="A268" s="11" t="str">
        <f>IF([1]Altas!B268=0,"",[1]Altas!B268)</f>
        <v/>
      </c>
      <c r="B268" s="11" t="str">
        <f>IF([1]Altas!C268=0,"",[1]Altas!C268)</f>
        <v/>
      </c>
      <c r="C268" s="11" t="str">
        <f>IF([1]Altas!D268=0,"",[1]Altas!D268)</f>
        <v/>
      </c>
      <c r="D268" s="11" t="str">
        <f>IF([1]Altas!E268=0,"",[1]Altas!E268)</f>
        <v/>
      </c>
      <c r="E268" s="11" t="str">
        <f>IF([1]Altas!H268=0,"",[1]Altas!H268)</f>
        <v/>
      </c>
      <c r="F268" s="11" t="str">
        <f>IF([1]Altas!F268=0,"",[1]Altas!F268)</f>
        <v/>
      </c>
    </row>
    <row r="269" spans="1:6" ht="14.4" x14ac:dyDescent="0.3">
      <c r="A269" s="11" t="str">
        <f>IF([1]Altas!B269=0,"",[1]Altas!B269)</f>
        <v/>
      </c>
      <c r="B269" s="11" t="str">
        <f>IF([1]Altas!C269=0,"",[1]Altas!C269)</f>
        <v/>
      </c>
      <c r="C269" s="11" t="str">
        <f>IF([1]Altas!D269=0,"",[1]Altas!D269)</f>
        <v/>
      </c>
      <c r="D269" s="11" t="str">
        <f>IF([1]Altas!E269=0,"",[1]Altas!E269)</f>
        <v/>
      </c>
      <c r="E269" s="11" t="str">
        <f>IF([1]Altas!H269=0,"",[1]Altas!H269)</f>
        <v/>
      </c>
      <c r="F269" s="11" t="str">
        <f>IF([1]Altas!F269=0,"",[1]Altas!F269)</f>
        <v/>
      </c>
    </row>
    <row r="270" spans="1:6" ht="14.4" x14ac:dyDescent="0.3">
      <c r="A270" s="11" t="str">
        <f>IF([1]Altas!B270=0,"",[1]Altas!B270)</f>
        <v/>
      </c>
      <c r="B270" s="11" t="str">
        <f>IF([1]Altas!C270=0,"",[1]Altas!C270)</f>
        <v/>
      </c>
      <c r="C270" s="11" t="str">
        <f>IF([1]Altas!D270=0,"",[1]Altas!D270)</f>
        <v/>
      </c>
      <c r="D270" s="11" t="str">
        <f>IF([1]Altas!E270=0,"",[1]Altas!E270)</f>
        <v/>
      </c>
      <c r="E270" s="11" t="str">
        <f>IF([1]Altas!H270=0,"",[1]Altas!H270)</f>
        <v/>
      </c>
      <c r="F270" s="11" t="str">
        <f>IF([1]Altas!F270=0,"",[1]Altas!F270)</f>
        <v/>
      </c>
    </row>
    <row r="271" spans="1:6" ht="14.4" x14ac:dyDescent="0.3">
      <c r="A271" s="11" t="str">
        <f>IF([1]Altas!B271=0,"",[1]Altas!B271)</f>
        <v/>
      </c>
      <c r="B271" s="11" t="str">
        <f>IF([1]Altas!C271=0,"",[1]Altas!C271)</f>
        <v/>
      </c>
      <c r="C271" s="11" t="str">
        <f>IF([1]Altas!D271=0,"",[1]Altas!D271)</f>
        <v/>
      </c>
      <c r="D271" s="11" t="str">
        <f>IF([1]Altas!E271=0,"",[1]Altas!E271)</f>
        <v/>
      </c>
      <c r="E271" s="11" t="str">
        <f>IF([1]Altas!H271=0,"",[1]Altas!H271)</f>
        <v/>
      </c>
      <c r="F271" s="11" t="str">
        <f>IF([1]Altas!F271=0,"",[1]Altas!F271)</f>
        <v/>
      </c>
    </row>
    <row r="272" spans="1:6" ht="14.4" x14ac:dyDescent="0.3">
      <c r="A272" s="11" t="str">
        <f>IF([1]Altas!B272=0,"",[1]Altas!B272)</f>
        <v/>
      </c>
      <c r="B272" s="11" t="str">
        <f>IF([1]Altas!C272=0,"",[1]Altas!C272)</f>
        <v/>
      </c>
      <c r="C272" s="11" t="str">
        <f>IF([1]Altas!D272=0,"",[1]Altas!D272)</f>
        <v/>
      </c>
      <c r="D272" s="11" t="str">
        <f>IF([1]Altas!E272=0,"",[1]Altas!E272)</f>
        <v/>
      </c>
      <c r="E272" s="11" t="str">
        <f>IF([1]Altas!H272=0,"",[1]Altas!H272)</f>
        <v/>
      </c>
      <c r="F272" s="11" t="str">
        <f>IF([1]Altas!F272=0,"",[1]Altas!F272)</f>
        <v/>
      </c>
    </row>
    <row r="273" spans="1:6" ht="14.4" x14ac:dyDescent="0.3">
      <c r="A273" s="11" t="str">
        <f>IF([1]Altas!B273=0,"",[1]Altas!B273)</f>
        <v/>
      </c>
      <c r="B273" s="11" t="str">
        <f>IF([1]Altas!C273=0,"",[1]Altas!C273)</f>
        <v/>
      </c>
      <c r="C273" s="11" t="str">
        <f>IF([1]Altas!D273=0,"",[1]Altas!D273)</f>
        <v/>
      </c>
      <c r="D273" s="11" t="str">
        <f>IF([1]Altas!E273=0,"",[1]Altas!E273)</f>
        <v/>
      </c>
      <c r="E273" s="11" t="str">
        <f>IF([1]Altas!H273=0,"",[1]Altas!H273)</f>
        <v/>
      </c>
      <c r="F273" s="11" t="str">
        <f>IF([1]Altas!F273=0,"",[1]Altas!F273)</f>
        <v/>
      </c>
    </row>
    <row r="274" spans="1:6" ht="14.4" x14ac:dyDescent="0.3">
      <c r="A274" s="11" t="str">
        <f>IF([1]Altas!B274=0,"",[1]Altas!B274)</f>
        <v/>
      </c>
      <c r="B274" s="11" t="str">
        <f>IF([1]Altas!C274=0,"",[1]Altas!C274)</f>
        <v/>
      </c>
      <c r="C274" s="11" t="str">
        <f>IF([1]Altas!D274=0,"",[1]Altas!D274)</f>
        <v/>
      </c>
      <c r="D274" s="11" t="str">
        <f>IF([1]Altas!E274=0,"",[1]Altas!E274)</f>
        <v/>
      </c>
      <c r="E274" s="11" t="str">
        <f>IF([1]Altas!H274=0,"",[1]Altas!H274)</f>
        <v/>
      </c>
      <c r="F274" s="11" t="str">
        <f>IF([1]Altas!F274=0,"",[1]Altas!F274)</f>
        <v/>
      </c>
    </row>
    <row r="275" spans="1:6" ht="14.4" x14ac:dyDescent="0.3">
      <c r="A275" s="11" t="str">
        <f>IF([1]Altas!B275=0,"",[1]Altas!B275)</f>
        <v/>
      </c>
      <c r="B275" s="11" t="str">
        <f>IF([1]Altas!C275=0,"",[1]Altas!C275)</f>
        <v/>
      </c>
      <c r="C275" s="11" t="str">
        <f>IF([1]Altas!D275=0,"",[1]Altas!D275)</f>
        <v/>
      </c>
      <c r="D275" s="11" t="str">
        <f>IF([1]Altas!E275=0,"",[1]Altas!E275)</f>
        <v/>
      </c>
      <c r="E275" s="11" t="str">
        <f>IF([1]Altas!H275=0,"",[1]Altas!H275)</f>
        <v/>
      </c>
      <c r="F275" s="11" t="str">
        <f>IF([1]Altas!F275=0,"",[1]Altas!F275)</f>
        <v/>
      </c>
    </row>
    <row r="276" spans="1:6" ht="14.4" x14ac:dyDescent="0.3">
      <c r="A276" s="11" t="str">
        <f>IF([1]Altas!B276=0,"",[1]Altas!B276)</f>
        <v/>
      </c>
      <c r="B276" s="11" t="str">
        <f>IF([1]Altas!C276=0,"",[1]Altas!C276)</f>
        <v/>
      </c>
      <c r="C276" s="11" t="str">
        <f>IF([1]Altas!D276=0,"",[1]Altas!D276)</f>
        <v/>
      </c>
      <c r="D276" s="11" t="str">
        <f>IF([1]Altas!E276=0,"",[1]Altas!E276)</f>
        <v/>
      </c>
      <c r="E276" s="11" t="str">
        <f>IF([1]Altas!H276=0,"",[1]Altas!H276)</f>
        <v/>
      </c>
      <c r="F276" s="11" t="str">
        <f>IF([1]Altas!F276=0,"",[1]Altas!F276)</f>
        <v/>
      </c>
    </row>
    <row r="277" spans="1:6" ht="14.4" x14ac:dyDescent="0.3">
      <c r="A277" s="11" t="str">
        <f>IF([1]Altas!B277=0,"",[1]Altas!B277)</f>
        <v/>
      </c>
      <c r="B277" s="11" t="str">
        <f>IF([1]Altas!C277=0,"",[1]Altas!C277)</f>
        <v/>
      </c>
      <c r="C277" s="11" t="str">
        <f>IF([1]Altas!D277=0,"",[1]Altas!D277)</f>
        <v/>
      </c>
      <c r="D277" s="11" t="str">
        <f>IF([1]Altas!E277=0,"",[1]Altas!E277)</f>
        <v/>
      </c>
      <c r="E277" s="11" t="str">
        <f>IF([1]Altas!H277=0,"",[1]Altas!H277)</f>
        <v/>
      </c>
      <c r="F277" s="11" t="str">
        <f>IF([1]Altas!F277=0,"",[1]Altas!F277)</f>
        <v/>
      </c>
    </row>
    <row r="278" spans="1:6" ht="14.4" x14ac:dyDescent="0.3">
      <c r="A278" s="11" t="str">
        <f>IF([1]Altas!B278=0,"",[1]Altas!B278)</f>
        <v/>
      </c>
      <c r="B278" s="11" t="str">
        <f>IF([1]Altas!C278=0,"",[1]Altas!C278)</f>
        <v/>
      </c>
      <c r="C278" s="11" t="str">
        <f>IF([1]Altas!D278=0,"",[1]Altas!D278)</f>
        <v/>
      </c>
      <c r="D278" s="11" t="str">
        <f>IF([1]Altas!E278=0,"",[1]Altas!E278)</f>
        <v/>
      </c>
      <c r="E278" s="11" t="str">
        <f>IF([1]Altas!H278=0,"",[1]Altas!H278)</f>
        <v/>
      </c>
      <c r="F278" s="11" t="str">
        <f>IF([1]Altas!F278=0,"",[1]Altas!F278)</f>
        <v/>
      </c>
    </row>
    <row r="279" spans="1:6" ht="14.4" x14ac:dyDescent="0.3">
      <c r="A279" s="11" t="str">
        <f>IF([1]Altas!B279=0,"",[1]Altas!B279)</f>
        <v/>
      </c>
      <c r="B279" s="11" t="str">
        <f>IF([1]Altas!C279=0,"",[1]Altas!C279)</f>
        <v/>
      </c>
      <c r="C279" s="11" t="str">
        <f>IF([1]Altas!D279=0,"",[1]Altas!D279)</f>
        <v/>
      </c>
      <c r="D279" s="11" t="str">
        <f>IF([1]Altas!E279=0,"",[1]Altas!E279)</f>
        <v/>
      </c>
      <c r="E279" s="11" t="str">
        <f>IF([1]Altas!H279=0,"",[1]Altas!H279)</f>
        <v/>
      </c>
      <c r="F279" s="11" t="str">
        <f>IF([1]Altas!F279=0,"",[1]Altas!F279)</f>
        <v/>
      </c>
    </row>
    <row r="280" spans="1:6" ht="14.4" x14ac:dyDescent="0.3">
      <c r="A280" s="11" t="str">
        <f>IF([1]Altas!B280=0,"",[1]Altas!B280)</f>
        <v/>
      </c>
      <c r="B280" s="11" t="str">
        <f>IF([1]Altas!C280=0,"",[1]Altas!C280)</f>
        <v/>
      </c>
      <c r="C280" s="11" t="str">
        <f>IF([1]Altas!D280=0,"",[1]Altas!D280)</f>
        <v/>
      </c>
      <c r="D280" s="11" t="str">
        <f>IF([1]Altas!E280=0,"",[1]Altas!E280)</f>
        <v/>
      </c>
      <c r="E280" s="11" t="str">
        <f>IF([1]Altas!H280=0,"",[1]Altas!H280)</f>
        <v/>
      </c>
      <c r="F280" s="11" t="str">
        <f>IF([1]Altas!F280=0,"",[1]Altas!F280)</f>
        <v/>
      </c>
    </row>
    <row r="281" spans="1:6" ht="14.4" x14ac:dyDescent="0.3">
      <c r="A281" s="11" t="str">
        <f>IF([1]Altas!B281=0,"",[1]Altas!B281)</f>
        <v/>
      </c>
      <c r="B281" s="11" t="str">
        <f>IF([1]Altas!C281=0,"",[1]Altas!C281)</f>
        <v/>
      </c>
      <c r="C281" s="11" t="str">
        <f>IF([1]Altas!D281=0,"",[1]Altas!D281)</f>
        <v/>
      </c>
      <c r="D281" s="11" t="str">
        <f>IF([1]Altas!E281=0,"",[1]Altas!E281)</f>
        <v/>
      </c>
      <c r="E281" s="11" t="str">
        <f>IF([1]Altas!H281=0,"",[1]Altas!H281)</f>
        <v/>
      </c>
      <c r="F281" s="11" t="str">
        <f>IF([1]Altas!F281=0,"",[1]Altas!F281)</f>
        <v/>
      </c>
    </row>
    <row r="282" spans="1:6" ht="14.4" x14ac:dyDescent="0.3">
      <c r="A282" s="11" t="str">
        <f>IF([1]Altas!B282=0,"",[1]Altas!B282)</f>
        <v/>
      </c>
      <c r="B282" s="11" t="str">
        <f>IF([1]Altas!C282=0,"",[1]Altas!C282)</f>
        <v/>
      </c>
      <c r="C282" s="11" t="str">
        <f>IF([1]Altas!D282=0,"",[1]Altas!D282)</f>
        <v/>
      </c>
      <c r="D282" s="11" t="str">
        <f>IF([1]Altas!E282=0,"",[1]Altas!E282)</f>
        <v/>
      </c>
      <c r="E282" s="11" t="str">
        <f>IF([1]Altas!H282=0,"",[1]Altas!H282)</f>
        <v/>
      </c>
      <c r="F282" s="11" t="str">
        <f>IF([1]Altas!F282=0,"",[1]Altas!F282)</f>
        <v/>
      </c>
    </row>
    <row r="283" spans="1:6" ht="14.4" x14ac:dyDescent="0.3">
      <c r="A283" s="11" t="str">
        <f>IF([1]Altas!B283=0,"",[1]Altas!B283)</f>
        <v/>
      </c>
      <c r="B283" s="11" t="str">
        <f>IF([1]Altas!C283=0,"",[1]Altas!C283)</f>
        <v/>
      </c>
      <c r="C283" s="11" t="str">
        <f>IF([1]Altas!D283=0,"",[1]Altas!D283)</f>
        <v/>
      </c>
      <c r="D283" s="11" t="str">
        <f>IF([1]Altas!E283=0,"",[1]Altas!E283)</f>
        <v/>
      </c>
      <c r="E283" s="11" t="str">
        <f>IF([1]Altas!H283=0,"",[1]Altas!H283)</f>
        <v/>
      </c>
      <c r="F283" s="11" t="str">
        <f>IF([1]Altas!F283=0,"",[1]Altas!F283)</f>
        <v/>
      </c>
    </row>
    <row r="284" spans="1:6" ht="14.4" x14ac:dyDescent="0.3">
      <c r="A284" s="11" t="str">
        <f>IF([1]Altas!B284=0,"",[1]Altas!B284)</f>
        <v/>
      </c>
      <c r="B284" s="11" t="str">
        <f>IF([1]Altas!C284=0,"",[1]Altas!C284)</f>
        <v/>
      </c>
      <c r="C284" s="11" t="str">
        <f>IF([1]Altas!D284=0,"",[1]Altas!D284)</f>
        <v/>
      </c>
      <c r="D284" s="11" t="str">
        <f>IF([1]Altas!E284=0,"",[1]Altas!E284)</f>
        <v/>
      </c>
      <c r="E284" s="11" t="str">
        <f>IF([1]Altas!H284=0,"",[1]Altas!H284)</f>
        <v/>
      </c>
      <c r="F284" s="11" t="str">
        <f>IF([1]Altas!F284=0,"",[1]Altas!F284)</f>
        <v/>
      </c>
    </row>
    <row r="285" spans="1:6" ht="14.4" x14ac:dyDescent="0.3">
      <c r="A285" s="11" t="str">
        <f>IF([1]Altas!B285=0,"",[1]Altas!B285)</f>
        <v/>
      </c>
      <c r="B285" s="11" t="str">
        <f>IF([1]Altas!C285=0,"",[1]Altas!C285)</f>
        <v/>
      </c>
      <c r="C285" s="11" t="str">
        <f>IF([1]Altas!D285=0,"",[1]Altas!D285)</f>
        <v/>
      </c>
      <c r="D285" s="11" t="str">
        <f>IF([1]Altas!E285=0,"",[1]Altas!E285)</f>
        <v/>
      </c>
      <c r="E285" s="11" t="str">
        <f>IF([1]Altas!H285=0,"",[1]Altas!H285)</f>
        <v/>
      </c>
      <c r="F285" s="11" t="str">
        <f>IF([1]Altas!F285=0,"",[1]Altas!F285)</f>
        <v/>
      </c>
    </row>
    <row r="286" spans="1:6" ht="14.4" x14ac:dyDescent="0.3">
      <c r="A286" s="11" t="str">
        <f>IF([1]Altas!B286=0,"",[1]Altas!B286)</f>
        <v/>
      </c>
      <c r="B286" s="11" t="str">
        <f>IF([1]Altas!C286=0,"",[1]Altas!C286)</f>
        <v/>
      </c>
      <c r="C286" s="11" t="str">
        <f>IF([1]Altas!D286=0,"",[1]Altas!D286)</f>
        <v/>
      </c>
      <c r="D286" s="11" t="str">
        <f>IF([1]Altas!E286=0,"",[1]Altas!E286)</f>
        <v/>
      </c>
      <c r="E286" s="11" t="str">
        <f>IF([1]Altas!H286=0,"",[1]Altas!H286)</f>
        <v/>
      </c>
      <c r="F286" s="11" t="str">
        <f>IF([1]Altas!F286=0,"",[1]Altas!F286)</f>
        <v/>
      </c>
    </row>
    <row r="287" spans="1:6" ht="14.4" x14ac:dyDescent="0.3">
      <c r="A287" s="11" t="str">
        <f>IF([1]Altas!B287=0,"",[1]Altas!B287)</f>
        <v/>
      </c>
      <c r="B287" s="11" t="str">
        <f>IF([1]Altas!C287=0,"",[1]Altas!C287)</f>
        <v/>
      </c>
      <c r="C287" s="11" t="str">
        <f>IF([1]Altas!D287=0,"",[1]Altas!D287)</f>
        <v/>
      </c>
      <c r="D287" s="11" t="str">
        <f>IF([1]Altas!E287=0,"",[1]Altas!E287)</f>
        <v/>
      </c>
      <c r="E287" s="11" t="str">
        <f>IF([1]Altas!H287=0,"",[1]Altas!H287)</f>
        <v/>
      </c>
      <c r="F287" s="11" t="str">
        <f>IF([1]Altas!F287=0,"",[1]Altas!F287)</f>
        <v/>
      </c>
    </row>
    <row r="288" spans="1:6" ht="14.4" x14ac:dyDescent="0.3">
      <c r="A288" s="11" t="str">
        <f>IF([1]Altas!B288=0,"",[1]Altas!B288)</f>
        <v/>
      </c>
      <c r="B288" s="11" t="str">
        <f>IF([1]Altas!C288=0,"",[1]Altas!C288)</f>
        <v/>
      </c>
      <c r="C288" s="11" t="str">
        <f>IF([1]Altas!D288=0,"",[1]Altas!D288)</f>
        <v/>
      </c>
      <c r="D288" s="11" t="str">
        <f>IF([1]Altas!E288=0,"",[1]Altas!E288)</f>
        <v/>
      </c>
      <c r="E288" s="11" t="str">
        <f>IF([1]Altas!H288=0,"",[1]Altas!H288)</f>
        <v/>
      </c>
      <c r="F288" s="11" t="str">
        <f>IF([1]Altas!F288=0,"",[1]Altas!F288)</f>
        <v/>
      </c>
    </row>
    <row r="289" spans="1:6" ht="14.4" x14ac:dyDescent="0.3">
      <c r="A289" s="11" t="str">
        <f>IF([1]Altas!B289=0,"",[1]Altas!B289)</f>
        <v/>
      </c>
      <c r="B289" s="11" t="str">
        <f>IF([1]Altas!C289=0,"",[1]Altas!C289)</f>
        <v/>
      </c>
      <c r="C289" s="11" t="str">
        <f>IF([1]Altas!D289=0,"",[1]Altas!D289)</f>
        <v/>
      </c>
      <c r="D289" s="11" t="str">
        <f>IF([1]Altas!E289=0,"",[1]Altas!E289)</f>
        <v/>
      </c>
      <c r="E289" s="11" t="str">
        <f>IF([1]Altas!H289=0,"",[1]Altas!H289)</f>
        <v/>
      </c>
      <c r="F289" s="11" t="str">
        <f>IF([1]Altas!F289=0,"",[1]Altas!F289)</f>
        <v/>
      </c>
    </row>
    <row r="290" spans="1:6" ht="14.4" x14ac:dyDescent="0.3">
      <c r="A290" s="11" t="str">
        <f>IF([1]Altas!B290=0,"",[1]Altas!B290)</f>
        <v/>
      </c>
      <c r="B290" s="11" t="str">
        <f>IF([1]Altas!C290=0,"",[1]Altas!C290)</f>
        <v/>
      </c>
      <c r="C290" s="11" t="str">
        <f>IF([1]Altas!D290=0,"",[1]Altas!D290)</f>
        <v/>
      </c>
      <c r="D290" s="11" t="str">
        <f>IF([1]Altas!E290=0,"",[1]Altas!E290)</f>
        <v/>
      </c>
      <c r="E290" s="11" t="str">
        <f>IF([1]Altas!H290=0,"",[1]Altas!H290)</f>
        <v/>
      </c>
      <c r="F290" s="11" t="str">
        <f>IF([1]Altas!F290=0,"",[1]Altas!F290)</f>
        <v/>
      </c>
    </row>
    <row r="291" spans="1:6" ht="14.4" x14ac:dyDescent="0.3">
      <c r="A291" s="11" t="str">
        <f>IF([1]Altas!B291=0,"",[1]Altas!B291)</f>
        <v/>
      </c>
      <c r="B291" s="11" t="str">
        <f>IF([1]Altas!C291=0,"",[1]Altas!C291)</f>
        <v/>
      </c>
      <c r="C291" s="11" t="str">
        <f>IF([1]Altas!D291=0,"",[1]Altas!D291)</f>
        <v/>
      </c>
      <c r="D291" s="11" t="str">
        <f>IF([1]Altas!E291=0,"",[1]Altas!E291)</f>
        <v/>
      </c>
      <c r="E291" s="11" t="str">
        <f>IF([1]Altas!H291=0,"",[1]Altas!H291)</f>
        <v/>
      </c>
      <c r="F291" s="11" t="str">
        <f>IF([1]Altas!F291=0,"",[1]Altas!F291)</f>
        <v/>
      </c>
    </row>
    <row r="292" spans="1:6" ht="14.4" x14ac:dyDescent="0.3">
      <c r="A292" s="11" t="str">
        <f>IF([1]Altas!B292=0,"",[1]Altas!B292)</f>
        <v/>
      </c>
      <c r="B292" s="11" t="str">
        <f>IF([1]Altas!C292=0,"",[1]Altas!C292)</f>
        <v/>
      </c>
      <c r="C292" s="11" t="str">
        <f>IF([1]Altas!D292=0,"",[1]Altas!D292)</f>
        <v/>
      </c>
      <c r="D292" s="11" t="str">
        <f>IF([1]Altas!E292=0,"",[1]Altas!E292)</f>
        <v/>
      </c>
      <c r="E292" s="11" t="str">
        <f>IF([1]Altas!H292=0,"",[1]Altas!H292)</f>
        <v/>
      </c>
      <c r="F292" s="11" t="str">
        <f>IF([1]Altas!F292=0,"",[1]Altas!F292)</f>
        <v/>
      </c>
    </row>
    <row r="293" spans="1:6" ht="14.4" x14ac:dyDescent="0.3">
      <c r="A293" s="11" t="str">
        <f>IF([1]Altas!B293=0,"",[1]Altas!B293)</f>
        <v/>
      </c>
      <c r="B293" s="11" t="str">
        <f>IF([1]Altas!C293=0,"",[1]Altas!C293)</f>
        <v/>
      </c>
      <c r="C293" s="11" t="str">
        <f>IF([1]Altas!D293=0,"",[1]Altas!D293)</f>
        <v/>
      </c>
      <c r="D293" s="11" t="str">
        <f>IF([1]Altas!E293=0,"",[1]Altas!E293)</f>
        <v/>
      </c>
      <c r="E293" s="11" t="str">
        <f>IF([1]Altas!H293=0,"",[1]Altas!H293)</f>
        <v/>
      </c>
      <c r="F293" s="11" t="str">
        <f>IF([1]Altas!F293=0,"",[1]Altas!F293)</f>
        <v/>
      </c>
    </row>
    <row r="294" spans="1:6" ht="14.4" x14ac:dyDescent="0.3">
      <c r="A294" s="11" t="str">
        <f>IF([1]Altas!B294=0,"",[1]Altas!B294)</f>
        <v/>
      </c>
      <c r="B294" s="11" t="str">
        <f>IF([1]Altas!C294=0,"",[1]Altas!C294)</f>
        <v/>
      </c>
      <c r="C294" s="11" t="str">
        <f>IF([1]Altas!D294=0,"",[1]Altas!D294)</f>
        <v/>
      </c>
      <c r="D294" s="11" t="str">
        <f>IF([1]Altas!E294=0,"",[1]Altas!E294)</f>
        <v/>
      </c>
      <c r="E294" s="11" t="str">
        <f>IF([1]Altas!H294=0,"",[1]Altas!H294)</f>
        <v/>
      </c>
      <c r="F294" s="11" t="str">
        <f>IF([1]Altas!F294=0,"",[1]Altas!F294)</f>
        <v/>
      </c>
    </row>
    <row r="295" spans="1:6" ht="14.4" x14ac:dyDescent="0.3">
      <c r="A295" s="11" t="str">
        <f>IF([1]Altas!B295=0,"",[1]Altas!B295)</f>
        <v/>
      </c>
      <c r="B295" s="11" t="str">
        <f>IF([1]Altas!C295=0,"",[1]Altas!C295)</f>
        <v/>
      </c>
      <c r="C295" s="11" t="str">
        <f>IF([1]Altas!D295=0,"",[1]Altas!D295)</f>
        <v/>
      </c>
      <c r="D295" s="11" t="str">
        <f>IF([1]Altas!E295=0,"",[1]Altas!E295)</f>
        <v/>
      </c>
      <c r="E295" s="11" t="str">
        <f>IF([1]Altas!H295=0,"",[1]Altas!H295)</f>
        <v/>
      </c>
      <c r="F295" s="11" t="str">
        <f>IF([1]Altas!F295=0,"",[1]Altas!F295)</f>
        <v/>
      </c>
    </row>
    <row r="296" spans="1:6" ht="14.4" x14ac:dyDescent="0.3">
      <c r="A296" s="11" t="str">
        <f>IF([1]Altas!B296=0,"",[1]Altas!B296)</f>
        <v/>
      </c>
      <c r="B296" s="11" t="str">
        <f>IF([1]Altas!C296=0,"",[1]Altas!C296)</f>
        <v/>
      </c>
      <c r="C296" s="11" t="str">
        <f>IF([1]Altas!D296=0,"",[1]Altas!D296)</f>
        <v/>
      </c>
      <c r="D296" s="11" t="str">
        <f>IF([1]Altas!E296=0,"",[1]Altas!E296)</f>
        <v/>
      </c>
      <c r="E296" s="11" t="str">
        <f>IF([1]Altas!H296=0,"",[1]Altas!H296)</f>
        <v/>
      </c>
      <c r="F296" s="11" t="str">
        <f>IF([1]Altas!F296=0,"",[1]Altas!F296)</f>
        <v/>
      </c>
    </row>
    <row r="297" spans="1:6" ht="14.4" x14ac:dyDescent="0.3">
      <c r="A297" s="11" t="str">
        <f>IF([1]Altas!B297=0,"",[1]Altas!B297)</f>
        <v/>
      </c>
      <c r="B297" s="11" t="str">
        <f>IF([1]Altas!C297=0,"",[1]Altas!C297)</f>
        <v/>
      </c>
      <c r="C297" s="11" t="str">
        <f>IF([1]Altas!D297=0,"",[1]Altas!D297)</f>
        <v/>
      </c>
      <c r="D297" s="11" t="str">
        <f>IF([1]Altas!E297=0,"",[1]Altas!E297)</f>
        <v/>
      </c>
      <c r="E297" s="11" t="str">
        <f>IF([1]Altas!H297=0,"",[1]Altas!H297)</f>
        <v/>
      </c>
      <c r="F297" s="11" t="str">
        <f>IF([1]Altas!F297=0,"",[1]Altas!F297)</f>
        <v/>
      </c>
    </row>
    <row r="298" spans="1:6" ht="14.4" x14ac:dyDescent="0.3">
      <c r="A298" s="11" t="str">
        <f>IF([1]Altas!B298=0,"",[1]Altas!B298)</f>
        <v/>
      </c>
      <c r="B298" s="11" t="str">
        <f>IF([1]Altas!C298=0,"",[1]Altas!C298)</f>
        <v/>
      </c>
      <c r="C298" s="11" t="str">
        <f>IF([1]Altas!D298=0,"",[1]Altas!D298)</f>
        <v/>
      </c>
      <c r="D298" s="11" t="str">
        <f>IF([1]Altas!E298=0,"",[1]Altas!E298)</f>
        <v/>
      </c>
      <c r="E298" s="11" t="str">
        <f>IF([1]Altas!H298=0,"",[1]Altas!H298)</f>
        <v/>
      </c>
      <c r="F298" s="11" t="str">
        <f>IF([1]Altas!F298=0,"",[1]Altas!F298)</f>
        <v/>
      </c>
    </row>
    <row r="299" spans="1:6" ht="14.4" x14ac:dyDescent="0.3">
      <c r="A299" s="11" t="str">
        <f>IF([1]Altas!B299=0,"",[1]Altas!B299)</f>
        <v/>
      </c>
      <c r="B299" s="11" t="str">
        <f>IF([1]Altas!C299=0,"",[1]Altas!C299)</f>
        <v/>
      </c>
      <c r="C299" s="11" t="str">
        <f>IF([1]Altas!D299=0,"",[1]Altas!D299)</f>
        <v/>
      </c>
      <c r="D299" s="11" t="str">
        <f>IF([1]Altas!E299=0,"",[1]Altas!E299)</f>
        <v/>
      </c>
      <c r="E299" s="11" t="str">
        <f>IF([1]Altas!H299=0,"",[1]Altas!H299)</f>
        <v/>
      </c>
      <c r="F299" s="11" t="str">
        <f>IF([1]Altas!F299=0,"",[1]Altas!F299)</f>
        <v/>
      </c>
    </row>
    <row r="300" spans="1:6" ht="14.4" x14ac:dyDescent="0.3">
      <c r="A300" s="11" t="str">
        <f>IF([1]Altas!B300=0,"",[1]Altas!B300)</f>
        <v/>
      </c>
      <c r="B300" s="11" t="str">
        <f>IF([1]Altas!C300=0,"",[1]Altas!C300)</f>
        <v/>
      </c>
      <c r="C300" s="11" t="str">
        <f>IF([1]Altas!D300=0,"",[1]Altas!D300)</f>
        <v/>
      </c>
      <c r="D300" s="11" t="str">
        <f>IF([1]Altas!E300=0,"",[1]Altas!E300)</f>
        <v/>
      </c>
      <c r="E300" s="11" t="str">
        <f>IF([1]Altas!H300=0,"",[1]Altas!H300)</f>
        <v/>
      </c>
      <c r="F300" s="11" t="str">
        <f>IF([1]Altas!F300=0,"",[1]Altas!F300)</f>
        <v/>
      </c>
    </row>
    <row r="301" spans="1:6" ht="14.4" x14ac:dyDescent="0.3">
      <c r="A301" s="11" t="str">
        <f>IF([1]Altas!B301=0,"",[1]Altas!B301)</f>
        <v/>
      </c>
      <c r="B301" s="11" t="str">
        <f>IF([1]Altas!C301=0,"",[1]Altas!C301)</f>
        <v/>
      </c>
      <c r="C301" s="11" t="str">
        <f>IF([1]Altas!D301=0,"",[1]Altas!D301)</f>
        <v/>
      </c>
      <c r="D301" s="11" t="str">
        <f>IF([1]Altas!E301=0,"",[1]Altas!E301)</f>
        <v/>
      </c>
      <c r="E301" s="11" t="str">
        <f>IF([1]Altas!H301=0,"",[1]Altas!H301)</f>
        <v/>
      </c>
      <c r="F301" s="11" t="str">
        <f>IF([1]Altas!F301=0,"",[1]Altas!F301)</f>
        <v/>
      </c>
    </row>
    <row r="302" spans="1:6" ht="14.4" x14ac:dyDescent="0.3">
      <c r="A302" s="11" t="str">
        <f>IF([1]Altas!B302=0,"",[1]Altas!B302)</f>
        <v/>
      </c>
      <c r="B302" s="11" t="str">
        <f>IF([1]Altas!C302=0,"",[1]Altas!C302)</f>
        <v/>
      </c>
      <c r="C302" s="11" t="str">
        <f>IF([1]Altas!D302=0,"",[1]Altas!D302)</f>
        <v/>
      </c>
      <c r="D302" s="11" t="str">
        <f>IF([1]Altas!E302=0,"",[1]Altas!E302)</f>
        <v/>
      </c>
      <c r="E302" s="11" t="str">
        <f>IF([1]Altas!H302=0,"",[1]Altas!H302)</f>
        <v/>
      </c>
      <c r="F302" s="11" t="str">
        <f>IF([1]Altas!F302=0,"",[1]Altas!F302)</f>
        <v/>
      </c>
    </row>
    <row r="303" spans="1:6" ht="14.4" x14ac:dyDescent="0.3">
      <c r="A303" s="11" t="str">
        <f>IF([1]Altas!B303=0,"",[1]Altas!B303)</f>
        <v/>
      </c>
      <c r="B303" s="11" t="str">
        <f>IF([1]Altas!C303=0,"",[1]Altas!C303)</f>
        <v/>
      </c>
      <c r="C303" s="11" t="str">
        <f>IF([1]Altas!D303=0,"",[1]Altas!D303)</f>
        <v/>
      </c>
      <c r="D303" s="11" t="str">
        <f>IF([1]Altas!E303=0,"",[1]Altas!E303)</f>
        <v/>
      </c>
      <c r="E303" s="11" t="str">
        <f>IF([1]Altas!H303=0,"",[1]Altas!H303)</f>
        <v/>
      </c>
      <c r="F303" s="11" t="str">
        <f>IF([1]Altas!F303=0,"",[1]Altas!F303)</f>
        <v/>
      </c>
    </row>
    <row r="304" spans="1:6" ht="14.4" x14ac:dyDescent="0.3">
      <c r="A304" s="11" t="str">
        <f>IF([1]Altas!B304=0,"",[1]Altas!B304)</f>
        <v/>
      </c>
      <c r="B304" s="11" t="str">
        <f>IF([1]Altas!C304=0,"",[1]Altas!C304)</f>
        <v/>
      </c>
      <c r="C304" s="11" t="str">
        <f>IF([1]Altas!D304=0,"",[1]Altas!D304)</f>
        <v/>
      </c>
      <c r="D304" s="11" t="str">
        <f>IF([1]Altas!E304=0,"",[1]Altas!E304)</f>
        <v/>
      </c>
      <c r="E304" s="11" t="str">
        <f>IF([1]Altas!H304=0,"",[1]Altas!H304)</f>
        <v/>
      </c>
      <c r="F304" s="11" t="str">
        <f>IF([1]Altas!F304=0,"",[1]Altas!F304)</f>
        <v/>
      </c>
    </row>
    <row r="305" spans="1:6" ht="14.4" x14ac:dyDescent="0.3">
      <c r="A305" s="11" t="str">
        <f>IF([1]Altas!B305=0,"",[1]Altas!B305)</f>
        <v/>
      </c>
      <c r="B305" s="11" t="str">
        <f>IF([1]Altas!C305=0,"",[1]Altas!C305)</f>
        <v/>
      </c>
      <c r="C305" s="11" t="str">
        <f>IF([1]Altas!D305=0,"",[1]Altas!D305)</f>
        <v/>
      </c>
      <c r="D305" s="11" t="str">
        <f>IF([1]Altas!E305=0,"",[1]Altas!E305)</f>
        <v/>
      </c>
      <c r="E305" s="11" t="str">
        <f>IF([1]Altas!H305=0,"",[1]Altas!H305)</f>
        <v/>
      </c>
      <c r="F305" s="11" t="str">
        <f>IF([1]Altas!F305=0,"",[1]Altas!F305)</f>
        <v/>
      </c>
    </row>
    <row r="306" spans="1:6" ht="14.4" x14ac:dyDescent="0.3">
      <c r="A306" s="11" t="str">
        <f>IF([1]Altas!B306=0,"",[1]Altas!B306)</f>
        <v/>
      </c>
      <c r="B306" s="11" t="str">
        <f>IF([1]Altas!C306=0,"",[1]Altas!C306)</f>
        <v/>
      </c>
      <c r="C306" s="11" t="str">
        <f>IF([1]Altas!D306=0,"",[1]Altas!D306)</f>
        <v/>
      </c>
      <c r="D306" s="11" t="str">
        <f>IF([1]Altas!E306=0,"",[1]Altas!E306)</f>
        <v/>
      </c>
      <c r="E306" s="11" t="str">
        <f>IF([1]Altas!H306=0,"",[1]Altas!H306)</f>
        <v/>
      </c>
      <c r="F306" s="11" t="str">
        <f>IF([1]Altas!F306=0,"",[1]Altas!F306)</f>
        <v/>
      </c>
    </row>
    <row r="307" spans="1:6" ht="14.4" x14ac:dyDescent="0.3">
      <c r="A307" s="11" t="str">
        <f>IF([1]Altas!B307=0,"",[1]Altas!B307)</f>
        <v/>
      </c>
      <c r="B307" s="11" t="str">
        <f>IF([1]Altas!C307=0,"",[1]Altas!C307)</f>
        <v/>
      </c>
      <c r="C307" s="11" t="str">
        <f>IF([1]Altas!D307=0,"",[1]Altas!D307)</f>
        <v/>
      </c>
      <c r="D307" s="11" t="str">
        <f>IF([1]Altas!E307=0,"",[1]Altas!E307)</f>
        <v/>
      </c>
      <c r="E307" s="11" t="str">
        <f>IF([1]Altas!H307=0,"",[1]Altas!H307)</f>
        <v/>
      </c>
      <c r="F307" s="11" t="str">
        <f>IF([1]Altas!F307=0,"",[1]Altas!F307)</f>
        <v/>
      </c>
    </row>
    <row r="308" spans="1:6" ht="14.4" x14ac:dyDescent="0.3">
      <c r="A308" s="11" t="str">
        <f>IF([1]Altas!B308=0,"",[1]Altas!B308)</f>
        <v/>
      </c>
      <c r="B308" s="11" t="str">
        <f>IF([1]Altas!C308=0,"",[1]Altas!C308)</f>
        <v/>
      </c>
      <c r="C308" s="11" t="str">
        <f>IF([1]Altas!D308=0,"",[1]Altas!D308)</f>
        <v/>
      </c>
      <c r="D308" s="11" t="str">
        <f>IF([1]Altas!E308=0,"",[1]Altas!E308)</f>
        <v/>
      </c>
      <c r="E308" s="11" t="str">
        <f>IF([1]Altas!H308=0,"",[1]Altas!H308)</f>
        <v/>
      </c>
      <c r="F308" s="11" t="str">
        <f>IF([1]Altas!F308=0,"",[1]Altas!F308)</f>
        <v/>
      </c>
    </row>
    <row r="309" spans="1:6" ht="14.4" x14ac:dyDescent="0.3">
      <c r="A309" s="11" t="str">
        <f>IF([1]Altas!B309=0,"",[1]Altas!B309)</f>
        <v/>
      </c>
      <c r="B309" s="11" t="str">
        <f>IF([1]Altas!C309=0,"",[1]Altas!C309)</f>
        <v/>
      </c>
      <c r="C309" s="11" t="str">
        <f>IF([1]Altas!D309=0,"",[1]Altas!D309)</f>
        <v/>
      </c>
      <c r="D309" s="11" t="str">
        <f>IF([1]Altas!E309=0,"",[1]Altas!E309)</f>
        <v/>
      </c>
      <c r="E309" s="11" t="str">
        <f>IF([1]Altas!H309=0,"",[1]Altas!H309)</f>
        <v/>
      </c>
      <c r="F309" s="11" t="str">
        <f>IF([1]Altas!F309=0,"",[1]Altas!F309)</f>
        <v/>
      </c>
    </row>
    <row r="310" spans="1:6" ht="14.4" x14ac:dyDescent="0.3">
      <c r="A310" s="11" t="str">
        <f>IF([1]Altas!B310=0,"",[1]Altas!B310)</f>
        <v/>
      </c>
      <c r="B310" s="11" t="str">
        <f>IF([1]Altas!C310=0,"",[1]Altas!C310)</f>
        <v/>
      </c>
      <c r="C310" s="11" t="str">
        <f>IF([1]Altas!D310=0,"",[1]Altas!D310)</f>
        <v/>
      </c>
      <c r="D310" s="11" t="str">
        <f>IF([1]Altas!E310=0,"",[1]Altas!E310)</f>
        <v/>
      </c>
      <c r="E310" s="11" t="str">
        <f>IF([1]Altas!H310=0,"",[1]Altas!H310)</f>
        <v/>
      </c>
      <c r="F310" s="11" t="str">
        <f>IF([1]Altas!F310=0,"",[1]Altas!F310)</f>
        <v/>
      </c>
    </row>
    <row r="311" spans="1:6" ht="14.4" x14ac:dyDescent="0.3">
      <c r="A311" s="11" t="str">
        <f>IF([1]Altas!B311=0,"",[1]Altas!B311)</f>
        <v/>
      </c>
      <c r="B311" s="11" t="str">
        <f>IF([1]Altas!C311=0,"",[1]Altas!C311)</f>
        <v/>
      </c>
      <c r="C311" s="11" t="str">
        <f>IF([1]Altas!D311=0,"",[1]Altas!D311)</f>
        <v/>
      </c>
      <c r="D311" s="11" t="str">
        <f>IF([1]Altas!E311=0,"",[1]Altas!E311)</f>
        <v/>
      </c>
      <c r="E311" s="11" t="str">
        <f>IF([1]Altas!H311=0,"",[1]Altas!H311)</f>
        <v/>
      </c>
      <c r="F311" s="11" t="str">
        <f>IF([1]Altas!F311=0,"",[1]Altas!F311)</f>
        <v/>
      </c>
    </row>
    <row r="312" spans="1:6" ht="14.4" x14ac:dyDescent="0.3">
      <c r="A312" s="11" t="str">
        <f>IF([1]Altas!B312=0,"",[1]Altas!B312)</f>
        <v/>
      </c>
      <c r="B312" s="11" t="str">
        <f>IF([1]Altas!C312=0,"",[1]Altas!C312)</f>
        <v/>
      </c>
      <c r="C312" s="11" t="str">
        <f>IF([1]Altas!D312=0,"",[1]Altas!D312)</f>
        <v/>
      </c>
      <c r="D312" s="11" t="str">
        <f>IF([1]Altas!E312=0,"",[1]Altas!E312)</f>
        <v/>
      </c>
      <c r="E312" s="11" t="str">
        <f>IF([1]Altas!H312=0,"",[1]Altas!H312)</f>
        <v/>
      </c>
      <c r="F312" s="11" t="str">
        <f>IF([1]Altas!F312=0,"",[1]Altas!F312)</f>
        <v/>
      </c>
    </row>
    <row r="313" spans="1:6" ht="14.4" x14ac:dyDescent="0.3">
      <c r="A313" s="11" t="str">
        <f>IF([1]Altas!B313=0,"",[1]Altas!B313)</f>
        <v/>
      </c>
      <c r="B313" s="11" t="str">
        <f>IF([1]Altas!C313=0,"",[1]Altas!C313)</f>
        <v/>
      </c>
      <c r="C313" s="11" t="str">
        <f>IF([1]Altas!D313=0,"",[1]Altas!D313)</f>
        <v/>
      </c>
      <c r="D313" s="11" t="str">
        <f>IF([1]Altas!E313=0,"",[1]Altas!E313)</f>
        <v/>
      </c>
      <c r="E313" s="11" t="str">
        <f>IF([1]Altas!H313=0,"",[1]Altas!H313)</f>
        <v/>
      </c>
      <c r="F313" s="11" t="str">
        <f>IF([1]Altas!F313=0,"",[1]Altas!F313)</f>
        <v/>
      </c>
    </row>
    <row r="314" spans="1:6" ht="14.4" x14ac:dyDescent="0.3">
      <c r="A314" s="11" t="str">
        <f>IF([1]Altas!B314=0,"",[1]Altas!B314)</f>
        <v/>
      </c>
      <c r="B314" s="11" t="str">
        <f>IF([1]Altas!C314=0,"",[1]Altas!C314)</f>
        <v/>
      </c>
      <c r="C314" s="11" t="str">
        <f>IF([1]Altas!D314=0,"",[1]Altas!D314)</f>
        <v/>
      </c>
      <c r="D314" s="11" t="str">
        <f>IF([1]Altas!E314=0,"",[1]Altas!E314)</f>
        <v/>
      </c>
      <c r="E314" s="11" t="str">
        <f>IF([1]Altas!H314=0,"",[1]Altas!H314)</f>
        <v/>
      </c>
      <c r="F314" s="11" t="str">
        <f>IF([1]Altas!F314=0,"",[1]Altas!F314)</f>
        <v/>
      </c>
    </row>
    <row r="315" spans="1:6" ht="14.4" x14ac:dyDescent="0.3">
      <c r="A315" s="11" t="str">
        <f>IF([1]Altas!B315=0,"",[1]Altas!B315)</f>
        <v/>
      </c>
      <c r="B315" s="11" t="str">
        <f>IF([1]Altas!C315=0,"",[1]Altas!C315)</f>
        <v/>
      </c>
      <c r="C315" s="11" t="str">
        <f>IF([1]Altas!D315=0,"",[1]Altas!D315)</f>
        <v/>
      </c>
      <c r="D315" s="11" t="str">
        <f>IF([1]Altas!E315=0,"",[1]Altas!E315)</f>
        <v/>
      </c>
      <c r="E315" s="11" t="str">
        <f>IF([1]Altas!H315=0,"",[1]Altas!H315)</f>
        <v/>
      </c>
      <c r="F315" s="11" t="str">
        <f>IF([1]Altas!F315=0,"",[1]Altas!F315)</f>
        <v/>
      </c>
    </row>
    <row r="316" spans="1:6" ht="14.4" x14ac:dyDescent="0.3">
      <c r="A316" s="11" t="str">
        <f>IF([1]Altas!B316=0,"",[1]Altas!B316)</f>
        <v/>
      </c>
      <c r="B316" s="11" t="str">
        <f>IF([1]Altas!C316=0,"",[1]Altas!C316)</f>
        <v/>
      </c>
      <c r="C316" s="11" t="str">
        <f>IF([1]Altas!D316=0,"",[1]Altas!D316)</f>
        <v/>
      </c>
      <c r="D316" s="11" t="str">
        <f>IF([1]Altas!E316=0,"",[1]Altas!E316)</f>
        <v/>
      </c>
      <c r="E316" s="11" t="str">
        <f>IF([1]Altas!H316=0,"",[1]Altas!H316)</f>
        <v/>
      </c>
      <c r="F316" s="11" t="str">
        <f>IF([1]Altas!F316=0,"",[1]Altas!F316)</f>
        <v/>
      </c>
    </row>
    <row r="317" spans="1:6" ht="14.4" x14ac:dyDescent="0.3">
      <c r="A317" s="11" t="str">
        <f>IF([1]Altas!B317=0,"",[1]Altas!B317)</f>
        <v/>
      </c>
      <c r="B317" s="11" t="str">
        <f>IF([1]Altas!C317=0,"",[1]Altas!C317)</f>
        <v/>
      </c>
      <c r="C317" s="11" t="str">
        <f>IF([1]Altas!D317=0,"",[1]Altas!D317)</f>
        <v/>
      </c>
      <c r="D317" s="11" t="str">
        <f>IF([1]Altas!E317=0,"",[1]Altas!E317)</f>
        <v/>
      </c>
      <c r="E317" s="11" t="str">
        <f>IF([1]Altas!H317=0,"",[1]Altas!H317)</f>
        <v/>
      </c>
      <c r="F317" s="11" t="str">
        <f>IF([1]Altas!F317=0,"",[1]Altas!F317)</f>
        <v/>
      </c>
    </row>
    <row r="318" spans="1:6" ht="14.4" x14ac:dyDescent="0.3">
      <c r="A318" s="11" t="str">
        <f>IF([1]Altas!B318=0,"",[1]Altas!B318)</f>
        <v/>
      </c>
      <c r="B318" s="11" t="str">
        <f>IF([1]Altas!C318=0,"",[1]Altas!C318)</f>
        <v/>
      </c>
      <c r="C318" s="11" t="str">
        <f>IF([1]Altas!D318=0,"",[1]Altas!D318)</f>
        <v/>
      </c>
      <c r="D318" s="11" t="str">
        <f>IF([1]Altas!E318=0,"",[1]Altas!E318)</f>
        <v/>
      </c>
      <c r="E318" s="11" t="str">
        <f>IF([1]Altas!H318=0,"",[1]Altas!H318)</f>
        <v/>
      </c>
      <c r="F318" s="11" t="str">
        <f>IF([1]Altas!F318=0,"",[1]Altas!F318)</f>
        <v/>
      </c>
    </row>
    <row r="319" spans="1:6" ht="14.4" x14ac:dyDescent="0.3">
      <c r="A319" s="11" t="str">
        <f>IF([1]Altas!B319=0,"",[1]Altas!B319)</f>
        <v/>
      </c>
      <c r="B319" s="11" t="str">
        <f>IF([1]Altas!C319=0,"",[1]Altas!C319)</f>
        <v/>
      </c>
      <c r="C319" s="11" t="str">
        <f>IF([1]Altas!D319=0,"",[1]Altas!D319)</f>
        <v/>
      </c>
      <c r="D319" s="11" t="str">
        <f>IF([1]Altas!E319=0,"",[1]Altas!E319)</f>
        <v/>
      </c>
      <c r="E319" s="11" t="str">
        <f>IF([1]Altas!H319=0,"",[1]Altas!H319)</f>
        <v/>
      </c>
      <c r="F319" s="11" t="str">
        <f>IF([1]Altas!F319=0,"",[1]Altas!F319)</f>
        <v/>
      </c>
    </row>
    <row r="320" spans="1:6" ht="14.4" x14ac:dyDescent="0.3">
      <c r="A320" s="11" t="str">
        <f>IF([1]Altas!B320=0,"",[1]Altas!B320)</f>
        <v/>
      </c>
      <c r="B320" s="11" t="str">
        <f>IF([1]Altas!C320=0,"",[1]Altas!C320)</f>
        <v/>
      </c>
      <c r="C320" s="11" t="str">
        <f>IF([1]Altas!D320=0,"",[1]Altas!D320)</f>
        <v/>
      </c>
      <c r="D320" s="11" t="str">
        <f>IF([1]Altas!E320=0,"",[1]Altas!E320)</f>
        <v/>
      </c>
      <c r="E320" s="11" t="str">
        <f>IF([1]Altas!H320=0,"",[1]Altas!H320)</f>
        <v/>
      </c>
      <c r="F320" s="11" t="str">
        <f>IF([1]Altas!F320=0,"",[1]Altas!F320)</f>
        <v/>
      </c>
    </row>
    <row r="321" spans="1:6" ht="14.4" x14ac:dyDescent="0.3">
      <c r="A321" s="11" t="str">
        <f>IF([1]Altas!B321=0,"",[1]Altas!B321)</f>
        <v/>
      </c>
      <c r="B321" s="11" t="str">
        <f>IF([1]Altas!C321=0,"",[1]Altas!C321)</f>
        <v/>
      </c>
      <c r="C321" s="11" t="str">
        <f>IF([1]Altas!D321=0,"",[1]Altas!D321)</f>
        <v/>
      </c>
      <c r="D321" s="11" t="str">
        <f>IF([1]Altas!E321=0,"",[1]Altas!E321)</f>
        <v/>
      </c>
      <c r="E321" s="11" t="str">
        <f>IF([1]Altas!H321=0,"",[1]Altas!H321)</f>
        <v/>
      </c>
      <c r="F321" s="11" t="str">
        <f>IF([1]Altas!F321=0,"",[1]Altas!F321)</f>
        <v/>
      </c>
    </row>
    <row r="322" spans="1:6" ht="14.4" x14ac:dyDescent="0.3">
      <c r="A322" s="11" t="str">
        <f>IF([1]Altas!B322=0,"",[1]Altas!B322)</f>
        <v/>
      </c>
      <c r="B322" s="11" t="str">
        <f>IF([1]Altas!C322=0,"",[1]Altas!C322)</f>
        <v/>
      </c>
      <c r="C322" s="11" t="str">
        <f>IF([1]Altas!D322=0,"",[1]Altas!D322)</f>
        <v/>
      </c>
      <c r="D322" s="11" t="str">
        <f>IF([1]Altas!E322=0,"",[1]Altas!E322)</f>
        <v/>
      </c>
      <c r="E322" s="11" t="str">
        <f>IF([1]Altas!H322=0,"",[1]Altas!H322)</f>
        <v/>
      </c>
      <c r="F322" s="11" t="str">
        <f>IF([1]Altas!F322=0,"",[1]Altas!F322)</f>
        <v/>
      </c>
    </row>
    <row r="323" spans="1:6" ht="14.4" x14ac:dyDescent="0.3">
      <c r="A323" s="11" t="str">
        <f>IF([1]Altas!B323=0,"",[1]Altas!B323)</f>
        <v/>
      </c>
      <c r="B323" s="11" t="str">
        <f>IF([1]Altas!C323=0,"",[1]Altas!C323)</f>
        <v/>
      </c>
      <c r="C323" s="11" t="str">
        <f>IF([1]Altas!D323=0,"",[1]Altas!D323)</f>
        <v/>
      </c>
      <c r="D323" s="11" t="str">
        <f>IF([1]Altas!E323=0,"",[1]Altas!E323)</f>
        <v/>
      </c>
      <c r="E323" s="11" t="str">
        <f>IF([1]Altas!H323=0,"",[1]Altas!H323)</f>
        <v/>
      </c>
      <c r="F323" s="11" t="str">
        <f>IF([1]Altas!F323=0,"",[1]Altas!F323)</f>
        <v/>
      </c>
    </row>
    <row r="324" spans="1:6" ht="14.4" x14ac:dyDescent="0.3">
      <c r="A324" s="11" t="str">
        <f>IF([1]Altas!B324=0,"",[1]Altas!B324)</f>
        <v/>
      </c>
      <c r="B324" s="11" t="str">
        <f>IF([1]Altas!C324=0,"",[1]Altas!C324)</f>
        <v/>
      </c>
      <c r="C324" s="11" t="str">
        <f>IF([1]Altas!D324=0,"",[1]Altas!D324)</f>
        <v/>
      </c>
      <c r="D324" s="11" t="str">
        <f>IF([1]Altas!E324=0,"",[1]Altas!E324)</f>
        <v/>
      </c>
      <c r="E324" s="11" t="str">
        <f>IF([1]Altas!H324=0,"",[1]Altas!H324)</f>
        <v/>
      </c>
      <c r="F324" s="11" t="str">
        <f>IF([1]Altas!F324=0,"",[1]Altas!F324)</f>
        <v/>
      </c>
    </row>
    <row r="325" spans="1:6" ht="14.4" x14ac:dyDescent="0.3">
      <c r="A325" s="11" t="str">
        <f>IF([1]Altas!B325=0,"",[1]Altas!B325)</f>
        <v/>
      </c>
      <c r="B325" s="11" t="str">
        <f>IF([1]Altas!C325=0,"",[1]Altas!C325)</f>
        <v/>
      </c>
      <c r="C325" s="11" t="str">
        <f>IF([1]Altas!D325=0,"",[1]Altas!D325)</f>
        <v/>
      </c>
      <c r="D325" s="11" t="str">
        <f>IF([1]Altas!E325=0,"",[1]Altas!E325)</f>
        <v/>
      </c>
      <c r="E325" s="11" t="str">
        <f>IF([1]Altas!H325=0,"",[1]Altas!H325)</f>
        <v/>
      </c>
      <c r="F325" s="11" t="str">
        <f>IF([1]Altas!F325=0,"",[1]Altas!F325)</f>
        <v/>
      </c>
    </row>
    <row r="326" spans="1:6" ht="14.4" x14ac:dyDescent="0.3">
      <c r="A326" s="11" t="str">
        <f>IF([1]Altas!B326=0,"",[1]Altas!B326)</f>
        <v/>
      </c>
      <c r="B326" s="11" t="str">
        <f>IF([1]Altas!C326=0,"",[1]Altas!C326)</f>
        <v/>
      </c>
      <c r="C326" s="11" t="str">
        <f>IF([1]Altas!D326=0,"",[1]Altas!D326)</f>
        <v/>
      </c>
      <c r="D326" s="11" t="str">
        <f>IF([1]Altas!E326=0,"",[1]Altas!E326)</f>
        <v/>
      </c>
      <c r="E326" s="11" t="str">
        <f>IF([1]Altas!H326=0,"",[1]Altas!H326)</f>
        <v/>
      </c>
      <c r="F326" s="11" t="str">
        <f>IF([1]Altas!F326=0,"",[1]Altas!F326)</f>
        <v/>
      </c>
    </row>
    <row r="327" spans="1:6" ht="14.4" x14ac:dyDescent="0.3">
      <c r="A327" s="11" t="str">
        <f>IF([1]Altas!B327=0,"",[1]Altas!B327)</f>
        <v/>
      </c>
      <c r="B327" s="11" t="str">
        <f>IF([1]Altas!C327=0,"",[1]Altas!C327)</f>
        <v/>
      </c>
      <c r="C327" s="11" t="str">
        <f>IF([1]Altas!D327=0,"",[1]Altas!D327)</f>
        <v/>
      </c>
      <c r="D327" s="11" t="str">
        <f>IF([1]Altas!E327=0,"",[1]Altas!E327)</f>
        <v/>
      </c>
      <c r="E327" s="11" t="str">
        <f>IF([1]Altas!H327=0,"",[1]Altas!H327)</f>
        <v/>
      </c>
      <c r="F327" s="11" t="str">
        <f>IF([1]Altas!F327=0,"",[1]Altas!F327)</f>
        <v/>
      </c>
    </row>
    <row r="328" spans="1:6" ht="14.4" x14ac:dyDescent="0.3">
      <c r="A328" s="11" t="str">
        <f>IF([1]Altas!B328=0,"",[1]Altas!B328)</f>
        <v/>
      </c>
      <c r="B328" s="11" t="str">
        <f>IF([1]Altas!C328=0,"",[1]Altas!C328)</f>
        <v/>
      </c>
      <c r="C328" s="11" t="str">
        <f>IF([1]Altas!D328=0,"",[1]Altas!D328)</f>
        <v/>
      </c>
      <c r="D328" s="11" t="str">
        <f>IF([1]Altas!E328=0,"",[1]Altas!E328)</f>
        <v/>
      </c>
      <c r="E328" s="11" t="str">
        <f>IF([1]Altas!H328=0,"",[1]Altas!H328)</f>
        <v/>
      </c>
      <c r="F328" s="11" t="str">
        <f>IF([1]Altas!F328=0,"",[1]Altas!F328)</f>
        <v/>
      </c>
    </row>
    <row r="329" spans="1:6" ht="14.4" x14ac:dyDescent="0.3">
      <c r="A329" s="11" t="str">
        <f>IF([1]Altas!B329=0,"",[1]Altas!B329)</f>
        <v/>
      </c>
      <c r="B329" s="11" t="str">
        <f>IF([1]Altas!C329=0,"",[1]Altas!C329)</f>
        <v/>
      </c>
      <c r="C329" s="11" t="str">
        <f>IF([1]Altas!D329=0,"",[1]Altas!D329)</f>
        <v/>
      </c>
      <c r="D329" s="11" t="str">
        <f>IF([1]Altas!E329=0,"",[1]Altas!E329)</f>
        <v/>
      </c>
      <c r="E329" s="11" t="str">
        <f>IF([1]Altas!H329=0,"",[1]Altas!H329)</f>
        <v/>
      </c>
      <c r="F329" s="11" t="str">
        <f>IF([1]Altas!F329=0,"",[1]Altas!F329)</f>
        <v/>
      </c>
    </row>
    <row r="330" spans="1:6" ht="14.4" x14ac:dyDescent="0.3">
      <c r="A330" s="11" t="str">
        <f>IF([1]Altas!B330=0,"",[1]Altas!B330)</f>
        <v/>
      </c>
      <c r="B330" s="11" t="str">
        <f>IF([1]Altas!C330=0,"",[1]Altas!C330)</f>
        <v/>
      </c>
      <c r="C330" s="11" t="str">
        <f>IF([1]Altas!D330=0,"",[1]Altas!D330)</f>
        <v/>
      </c>
      <c r="D330" s="11" t="str">
        <f>IF([1]Altas!E330=0,"",[1]Altas!E330)</f>
        <v/>
      </c>
      <c r="E330" s="11" t="str">
        <f>IF([1]Altas!H330=0,"",[1]Altas!H330)</f>
        <v/>
      </c>
      <c r="F330" s="11" t="str">
        <f>IF([1]Altas!F330=0,"",[1]Altas!F330)</f>
        <v/>
      </c>
    </row>
    <row r="331" spans="1:6" ht="14.4" x14ac:dyDescent="0.3">
      <c r="A331" s="11" t="str">
        <f>IF([1]Altas!B331=0,"",[1]Altas!B331)</f>
        <v/>
      </c>
      <c r="B331" s="11" t="str">
        <f>IF([1]Altas!C331=0,"",[1]Altas!C331)</f>
        <v/>
      </c>
      <c r="C331" s="11" t="str">
        <f>IF([1]Altas!D331=0,"",[1]Altas!D331)</f>
        <v/>
      </c>
      <c r="D331" s="11" t="str">
        <f>IF([1]Altas!E331=0,"",[1]Altas!E331)</f>
        <v/>
      </c>
      <c r="E331" s="11" t="str">
        <f>IF([1]Altas!H331=0,"",[1]Altas!H331)</f>
        <v/>
      </c>
      <c r="F331" s="11" t="str">
        <f>IF([1]Altas!F331=0,"",[1]Altas!F331)</f>
        <v/>
      </c>
    </row>
    <row r="332" spans="1:6" ht="14.4" x14ac:dyDescent="0.3">
      <c r="A332" s="11" t="str">
        <f>IF([1]Altas!B332=0,"",[1]Altas!B332)</f>
        <v/>
      </c>
      <c r="B332" s="11" t="str">
        <f>IF([1]Altas!C332=0,"",[1]Altas!C332)</f>
        <v/>
      </c>
      <c r="C332" s="11" t="str">
        <f>IF([1]Altas!D332=0,"",[1]Altas!D332)</f>
        <v/>
      </c>
      <c r="D332" s="11" t="str">
        <f>IF([1]Altas!E332=0,"",[1]Altas!E332)</f>
        <v/>
      </c>
      <c r="E332" s="11" t="str">
        <f>IF([1]Altas!H332=0,"",[1]Altas!H332)</f>
        <v/>
      </c>
      <c r="F332" s="11" t="str">
        <f>IF([1]Altas!F332=0,"",[1]Altas!F332)</f>
        <v/>
      </c>
    </row>
    <row r="333" spans="1:6" ht="14.4" x14ac:dyDescent="0.3">
      <c r="A333" s="11" t="str">
        <f>IF([1]Altas!B333=0,"",[1]Altas!B333)</f>
        <v/>
      </c>
      <c r="B333" s="11" t="str">
        <f>IF([1]Altas!C333=0,"",[1]Altas!C333)</f>
        <v/>
      </c>
      <c r="C333" s="11" t="str">
        <f>IF([1]Altas!D333=0,"",[1]Altas!D333)</f>
        <v/>
      </c>
      <c r="D333" s="11" t="str">
        <f>IF([1]Altas!E333=0,"",[1]Altas!E333)</f>
        <v/>
      </c>
      <c r="E333" s="11" t="str">
        <f>IF([1]Altas!H333=0,"",[1]Altas!H333)</f>
        <v/>
      </c>
      <c r="F333" s="11" t="str">
        <f>IF([1]Altas!F333=0,"",[1]Altas!F333)</f>
        <v/>
      </c>
    </row>
    <row r="334" spans="1:6" ht="14.4" x14ac:dyDescent="0.3">
      <c r="A334" s="11" t="str">
        <f>IF([1]Altas!B334=0,"",[1]Altas!B334)</f>
        <v/>
      </c>
      <c r="B334" s="11" t="str">
        <f>IF([1]Altas!C334=0,"",[1]Altas!C334)</f>
        <v/>
      </c>
      <c r="C334" s="11" t="str">
        <f>IF([1]Altas!D334=0,"",[1]Altas!D334)</f>
        <v/>
      </c>
      <c r="D334" s="11" t="str">
        <f>IF([1]Altas!E334=0,"",[1]Altas!E334)</f>
        <v/>
      </c>
      <c r="E334" s="11" t="str">
        <f>IF([1]Altas!H334=0,"",[1]Altas!H334)</f>
        <v/>
      </c>
      <c r="F334" s="11" t="str">
        <f>IF([1]Altas!F334=0,"",[1]Altas!F334)</f>
        <v/>
      </c>
    </row>
    <row r="335" spans="1:6" ht="14.4" x14ac:dyDescent="0.3">
      <c r="A335" s="11" t="str">
        <f>IF([1]Altas!B335=0,"",[1]Altas!B335)</f>
        <v/>
      </c>
      <c r="B335" s="11" t="str">
        <f>IF([1]Altas!C335=0,"",[1]Altas!C335)</f>
        <v/>
      </c>
      <c r="C335" s="11" t="str">
        <f>IF([1]Altas!D335=0,"",[1]Altas!D335)</f>
        <v/>
      </c>
      <c r="D335" s="11" t="str">
        <f>IF([1]Altas!E335=0,"",[1]Altas!E335)</f>
        <v/>
      </c>
      <c r="E335" s="11" t="str">
        <f>IF([1]Altas!H335=0,"",[1]Altas!H335)</f>
        <v/>
      </c>
      <c r="F335" s="11" t="str">
        <f>IF([1]Altas!F335=0,"",[1]Altas!F335)</f>
        <v/>
      </c>
    </row>
    <row r="336" spans="1:6" ht="14.4" x14ac:dyDescent="0.3">
      <c r="A336" s="11" t="str">
        <f>IF([1]Altas!B336=0,"",[1]Altas!B336)</f>
        <v/>
      </c>
      <c r="B336" s="11" t="str">
        <f>IF([1]Altas!C336=0,"",[1]Altas!C336)</f>
        <v/>
      </c>
      <c r="C336" s="11" t="str">
        <f>IF([1]Altas!D336=0,"",[1]Altas!D336)</f>
        <v/>
      </c>
      <c r="D336" s="11" t="str">
        <f>IF([1]Altas!E336=0,"",[1]Altas!E336)</f>
        <v/>
      </c>
      <c r="E336" s="11" t="str">
        <f>IF([1]Altas!H336=0,"",[1]Altas!H336)</f>
        <v/>
      </c>
      <c r="F336" s="11" t="str">
        <f>IF([1]Altas!F336=0,"",[1]Altas!F336)</f>
        <v/>
      </c>
    </row>
    <row r="337" spans="1:6" ht="14.4" x14ac:dyDescent="0.3">
      <c r="A337" s="11" t="str">
        <f>IF([1]Altas!B337=0,"",[1]Altas!B337)</f>
        <v/>
      </c>
      <c r="B337" s="11" t="str">
        <f>IF([1]Altas!C337=0,"",[1]Altas!C337)</f>
        <v/>
      </c>
      <c r="C337" s="11" t="str">
        <f>IF([1]Altas!D337=0,"",[1]Altas!D337)</f>
        <v/>
      </c>
      <c r="D337" s="11" t="str">
        <f>IF([1]Altas!E337=0,"",[1]Altas!E337)</f>
        <v/>
      </c>
      <c r="E337" s="11" t="str">
        <f>IF([1]Altas!H337=0,"",[1]Altas!H337)</f>
        <v/>
      </c>
      <c r="F337" s="11" t="str">
        <f>IF([1]Altas!F337=0,"",[1]Altas!F337)</f>
        <v/>
      </c>
    </row>
    <row r="338" spans="1:6" ht="14.4" x14ac:dyDescent="0.3">
      <c r="A338" s="11" t="str">
        <f>IF([1]Altas!B338=0,"",[1]Altas!B338)</f>
        <v/>
      </c>
      <c r="B338" s="11" t="str">
        <f>IF([1]Altas!C338=0,"",[1]Altas!C338)</f>
        <v/>
      </c>
      <c r="C338" s="11" t="str">
        <f>IF([1]Altas!D338=0,"",[1]Altas!D338)</f>
        <v/>
      </c>
      <c r="D338" s="11" t="str">
        <f>IF([1]Altas!E338=0,"",[1]Altas!E338)</f>
        <v/>
      </c>
      <c r="E338" s="11" t="str">
        <f>IF([1]Altas!H338=0,"",[1]Altas!H338)</f>
        <v/>
      </c>
      <c r="F338" s="11" t="str">
        <f>IF([1]Altas!F338=0,"",[1]Altas!F338)</f>
        <v/>
      </c>
    </row>
    <row r="339" spans="1:6" ht="14.4" x14ac:dyDescent="0.3">
      <c r="A339" s="11" t="str">
        <f>IF([1]Altas!B339=0,"",[1]Altas!B339)</f>
        <v/>
      </c>
      <c r="B339" s="11" t="str">
        <f>IF([1]Altas!C339=0,"",[1]Altas!C339)</f>
        <v/>
      </c>
      <c r="C339" s="11" t="str">
        <f>IF([1]Altas!D339=0,"",[1]Altas!D339)</f>
        <v/>
      </c>
      <c r="D339" s="11" t="str">
        <f>IF([1]Altas!E339=0,"",[1]Altas!E339)</f>
        <v/>
      </c>
      <c r="E339" s="11" t="str">
        <f>IF([1]Altas!H339=0,"",[1]Altas!H339)</f>
        <v/>
      </c>
      <c r="F339" s="11" t="str">
        <f>IF([1]Altas!F339=0,"",[1]Altas!F339)</f>
        <v/>
      </c>
    </row>
    <row r="340" spans="1:6" ht="14.4" x14ac:dyDescent="0.3">
      <c r="A340" s="11" t="str">
        <f>IF([1]Altas!B340=0,"",[1]Altas!B340)</f>
        <v/>
      </c>
      <c r="B340" s="11" t="str">
        <f>IF([1]Altas!C340=0,"",[1]Altas!C340)</f>
        <v/>
      </c>
      <c r="C340" s="11" t="str">
        <f>IF([1]Altas!D340=0,"",[1]Altas!D340)</f>
        <v/>
      </c>
      <c r="D340" s="11" t="str">
        <f>IF([1]Altas!E340=0,"",[1]Altas!E340)</f>
        <v/>
      </c>
      <c r="E340" s="11" t="str">
        <f>IF([1]Altas!H340=0,"",[1]Altas!H340)</f>
        <v/>
      </c>
      <c r="F340" s="11" t="str">
        <f>IF([1]Altas!F340=0,"",[1]Altas!F340)</f>
        <v/>
      </c>
    </row>
    <row r="341" spans="1:6" ht="14.4" x14ac:dyDescent="0.3">
      <c r="A341" s="11" t="str">
        <f>IF([1]Altas!B341=0,"",[1]Altas!B341)</f>
        <v/>
      </c>
      <c r="B341" s="11" t="str">
        <f>IF([1]Altas!C341=0,"",[1]Altas!C341)</f>
        <v/>
      </c>
      <c r="C341" s="11" t="str">
        <f>IF([1]Altas!D341=0,"",[1]Altas!D341)</f>
        <v/>
      </c>
      <c r="D341" s="11" t="str">
        <f>IF([1]Altas!E341=0,"",[1]Altas!E341)</f>
        <v/>
      </c>
      <c r="E341" s="11" t="str">
        <f>IF([1]Altas!H341=0,"",[1]Altas!H341)</f>
        <v/>
      </c>
      <c r="F341" s="11" t="str">
        <f>IF([1]Altas!F341=0,"",[1]Altas!F341)</f>
        <v/>
      </c>
    </row>
    <row r="342" spans="1:6" ht="14.4" x14ac:dyDescent="0.3">
      <c r="A342" s="11" t="str">
        <f>IF([1]Altas!B342=0,"",[1]Altas!B342)</f>
        <v/>
      </c>
      <c r="B342" s="11" t="str">
        <f>IF([1]Altas!C342=0,"",[1]Altas!C342)</f>
        <v/>
      </c>
      <c r="C342" s="11" t="str">
        <f>IF([1]Altas!D342=0,"",[1]Altas!D342)</f>
        <v/>
      </c>
      <c r="D342" s="11" t="str">
        <f>IF([1]Altas!E342=0,"",[1]Altas!E342)</f>
        <v/>
      </c>
      <c r="E342" s="11" t="str">
        <f>IF([1]Altas!H342=0,"",[1]Altas!H342)</f>
        <v/>
      </c>
      <c r="F342" s="11" t="str">
        <f>IF([1]Altas!F342=0,"",[1]Altas!F342)</f>
        <v/>
      </c>
    </row>
    <row r="343" spans="1:6" ht="14.4" x14ac:dyDescent="0.3">
      <c r="A343" s="11" t="str">
        <f>IF([1]Altas!B343=0,"",[1]Altas!B343)</f>
        <v/>
      </c>
      <c r="B343" s="11" t="str">
        <f>IF([1]Altas!C343=0,"",[1]Altas!C343)</f>
        <v/>
      </c>
      <c r="C343" s="11" t="str">
        <f>IF([1]Altas!D343=0,"",[1]Altas!D343)</f>
        <v/>
      </c>
      <c r="D343" s="11" t="str">
        <f>IF([1]Altas!E343=0,"",[1]Altas!E343)</f>
        <v/>
      </c>
      <c r="E343" s="11" t="str">
        <f>IF([1]Altas!H343=0,"",[1]Altas!H343)</f>
        <v/>
      </c>
      <c r="F343" s="11" t="str">
        <f>IF([1]Altas!F343=0,"",[1]Altas!F343)</f>
        <v/>
      </c>
    </row>
    <row r="344" spans="1:6" ht="14.4" x14ac:dyDescent="0.3">
      <c r="A344" s="11" t="str">
        <f>IF([1]Altas!B344=0,"",[1]Altas!B344)</f>
        <v/>
      </c>
      <c r="B344" s="11" t="str">
        <f>IF([1]Altas!C344=0,"",[1]Altas!C344)</f>
        <v/>
      </c>
      <c r="C344" s="11" t="str">
        <f>IF([1]Altas!D344=0,"",[1]Altas!D344)</f>
        <v/>
      </c>
      <c r="D344" s="11" t="str">
        <f>IF([1]Altas!E344=0,"",[1]Altas!E344)</f>
        <v/>
      </c>
      <c r="E344" s="11" t="str">
        <f>IF([1]Altas!H344=0,"",[1]Altas!H344)</f>
        <v/>
      </c>
      <c r="F344" s="11" t="str">
        <f>IF([1]Altas!F344=0,"",[1]Altas!F344)</f>
        <v/>
      </c>
    </row>
    <row r="345" spans="1:6" ht="14.4" x14ac:dyDescent="0.3">
      <c r="A345" s="11" t="str">
        <f>IF([1]Altas!B345=0,"",[1]Altas!B345)</f>
        <v/>
      </c>
      <c r="B345" s="11" t="str">
        <f>IF([1]Altas!C345=0,"",[1]Altas!C345)</f>
        <v/>
      </c>
      <c r="C345" s="11" t="str">
        <f>IF([1]Altas!D345=0,"",[1]Altas!D345)</f>
        <v/>
      </c>
      <c r="D345" s="11" t="str">
        <f>IF([1]Altas!E345=0,"",[1]Altas!E345)</f>
        <v/>
      </c>
      <c r="E345" s="11" t="str">
        <f>IF([1]Altas!H345=0,"",[1]Altas!H345)</f>
        <v/>
      </c>
      <c r="F345" s="11" t="str">
        <f>IF([1]Altas!F345=0,"",[1]Altas!F345)</f>
        <v/>
      </c>
    </row>
    <row r="346" spans="1:6" ht="14.4" x14ac:dyDescent="0.3">
      <c r="A346" s="11" t="str">
        <f>IF([1]Altas!B346=0,"",[1]Altas!B346)</f>
        <v/>
      </c>
      <c r="B346" s="11" t="str">
        <f>IF([1]Altas!C346=0,"",[1]Altas!C346)</f>
        <v/>
      </c>
      <c r="C346" s="11" t="str">
        <f>IF([1]Altas!D346=0,"",[1]Altas!D346)</f>
        <v/>
      </c>
      <c r="D346" s="11" t="str">
        <f>IF([1]Altas!E346=0,"",[1]Altas!E346)</f>
        <v/>
      </c>
      <c r="E346" s="11" t="str">
        <f>IF([1]Altas!H346=0,"",[1]Altas!H346)</f>
        <v/>
      </c>
      <c r="F346" s="11" t="str">
        <f>IF([1]Altas!F346=0,"",[1]Altas!F346)</f>
        <v/>
      </c>
    </row>
    <row r="347" spans="1:6" ht="14.4" x14ac:dyDescent="0.3">
      <c r="A347" s="11" t="str">
        <f>IF([1]Altas!B347=0,"",[1]Altas!B347)</f>
        <v/>
      </c>
      <c r="B347" s="11" t="str">
        <f>IF([1]Altas!C347=0,"",[1]Altas!C347)</f>
        <v/>
      </c>
      <c r="C347" s="11" t="str">
        <f>IF([1]Altas!D347=0,"",[1]Altas!D347)</f>
        <v/>
      </c>
      <c r="D347" s="11" t="str">
        <f>IF([1]Altas!E347=0,"",[1]Altas!E347)</f>
        <v/>
      </c>
      <c r="E347" s="11" t="str">
        <f>IF([1]Altas!H347=0,"",[1]Altas!H347)</f>
        <v/>
      </c>
      <c r="F347" s="11" t="str">
        <f>IF([1]Altas!F347=0,"",[1]Altas!F347)</f>
        <v/>
      </c>
    </row>
    <row r="348" spans="1:6" ht="14.4" x14ac:dyDescent="0.3">
      <c r="A348" s="11" t="str">
        <f>IF([1]Altas!B348=0,"",[1]Altas!B348)</f>
        <v/>
      </c>
      <c r="B348" s="11" t="str">
        <f>IF([1]Altas!C348=0,"",[1]Altas!C348)</f>
        <v/>
      </c>
      <c r="C348" s="11" t="str">
        <f>IF([1]Altas!D348=0,"",[1]Altas!D348)</f>
        <v/>
      </c>
      <c r="D348" s="11" t="str">
        <f>IF([1]Altas!E348=0,"",[1]Altas!E348)</f>
        <v/>
      </c>
      <c r="E348" s="11" t="str">
        <f>IF([1]Altas!H348=0,"",[1]Altas!H348)</f>
        <v/>
      </c>
      <c r="F348" s="11" t="str">
        <f>IF([1]Altas!F348=0,"",[1]Altas!F348)</f>
        <v/>
      </c>
    </row>
    <row r="349" spans="1:6" ht="14.4" x14ac:dyDescent="0.3">
      <c r="A349" s="11" t="str">
        <f>IF([1]Altas!B349=0,"",[1]Altas!B349)</f>
        <v/>
      </c>
      <c r="B349" s="11" t="str">
        <f>IF([1]Altas!C349=0,"",[1]Altas!C349)</f>
        <v/>
      </c>
      <c r="C349" s="11" t="str">
        <f>IF([1]Altas!D349=0,"",[1]Altas!D349)</f>
        <v/>
      </c>
      <c r="D349" s="11" t="str">
        <f>IF([1]Altas!E349=0,"",[1]Altas!E349)</f>
        <v/>
      </c>
      <c r="E349" s="11" t="str">
        <f>IF([1]Altas!H349=0,"",[1]Altas!H349)</f>
        <v/>
      </c>
      <c r="F349" s="11" t="str">
        <f>IF([1]Altas!F349=0,"",[1]Altas!F349)</f>
        <v/>
      </c>
    </row>
    <row r="350" spans="1:6" ht="14.4" x14ac:dyDescent="0.3">
      <c r="A350" s="11" t="str">
        <f>IF([1]Altas!B350=0,"",[1]Altas!B350)</f>
        <v/>
      </c>
      <c r="B350" s="11" t="str">
        <f>IF([1]Altas!C350=0,"",[1]Altas!C350)</f>
        <v/>
      </c>
      <c r="C350" s="11" t="str">
        <f>IF([1]Altas!D350=0,"",[1]Altas!D350)</f>
        <v/>
      </c>
      <c r="D350" s="11" t="str">
        <f>IF([1]Altas!E350=0,"",[1]Altas!E350)</f>
        <v/>
      </c>
      <c r="E350" s="11" t="str">
        <f>IF([1]Altas!H350=0,"",[1]Altas!H350)</f>
        <v/>
      </c>
      <c r="F350" s="11" t="str">
        <f>IF([1]Altas!F350=0,"",[1]Altas!F350)</f>
        <v/>
      </c>
    </row>
    <row r="351" spans="1:6" ht="14.4" x14ac:dyDescent="0.3">
      <c r="A351" s="11" t="str">
        <f>IF([1]Altas!B351=0,"",[1]Altas!B351)</f>
        <v/>
      </c>
      <c r="B351" s="11" t="str">
        <f>IF([1]Altas!C351=0,"",[1]Altas!C351)</f>
        <v/>
      </c>
      <c r="C351" s="11" t="str">
        <f>IF([1]Altas!D351=0,"",[1]Altas!D351)</f>
        <v/>
      </c>
      <c r="D351" s="11" t="str">
        <f>IF([1]Altas!E351=0,"",[1]Altas!E351)</f>
        <v/>
      </c>
      <c r="E351" s="11" t="str">
        <f>IF([1]Altas!H351=0,"",[1]Altas!H351)</f>
        <v/>
      </c>
      <c r="F351" s="11" t="str">
        <f>IF([1]Altas!F351=0,"",[1]Altas!F351)</f>
        <v/>
      </c>
    </row>
    <row r="352" spans="1:6" ht="14.4" x14ac:dyDescent="0.3">
      <c r="A352" s="11" t="str">
        <f>IF([1]Altas!B352=0,"",[1]Altas!B352)</f>
        <v/>
      </c>
      <c r="B352" s="11" t="str">
        <f>IF([1]Altas!C352=0,"",[1]Altas!C352)</f>
        <v/>
      </c>
      <c r="C352" s="11" t="str">
        <f>IF([1]Altas!D352=0,"",[1]Altas!D352)</f>
        <v/>
      </c>
      <c r="D352" s="11" t="str">
        <f>IF([1]Altas!E352=0,"",[1]Altas!E352)</f>
        <v/>
      </c>
      <c r="E352" s="11" t="str">
        <f>IF([1]Altas!H352=0,"",[1]Altas!H352)</f>
        <v/>
      </c>
      <c r="F352" s="11" t="str">
        <f>IF([1]Altas!F352=0,"",[1]Altas!F352)</f>
        <v/>
      </c>
    </row>
    <row r="353" spans="1:6" ht="14.4" x14ac:dyDescent="0.3">
      <c r="A353" s="11" t="str">
        <f>IF([1]Altas!B353=0,"",[1]Altas!B353)</f>
        <v/>
      </c>
      <c r="B353" s="11" t="str">
        <f>IF([1]Altas!C353=0,"",[1]Altas!C353)</f>
        <v/>
      </c>
      <c r="C353" s="11" t="str">
        <f>IF([1]Altas!D353=0,"",[1]Altas!D353)</f>
        <v/>
      </c>
      <c r="D353" s="11" t="str">
        <f>IF([1]Altas!E353=0,"",[1]Altas!E353)</f>
        <v/>
      </c>
      <c r="E353" s="11" t="str">
        <f>IF([1]Altas!H353=0,"",[1]Altas!H353)</f>
        <v/>
      </c>
      <c r="F353" s="11" t="str">
        <f>IF([1]Altas!F353=0,"",[1]Altas!F353)</f>
        <v/>
      </c>
    </row>
    <row r="354" spans="1:6" ht="14.4" x14ac:dyDescent="0.3">
      <c r="A354" s="11" t="str">
        <f>IF([1]Altas!B354=0,"",[1]Altas!B354)</f>
        <v/>
      </c>
      <c r="B354" s="11" t="str">
        <f>IF([1]Altas!C354=0,"",[1]Altas!C354)</f>
        <v/>
      </c>
      <c r="C354" s="11" t="str">
        <f>IF([1]Altas!D354=0,"",[1]Altas!D354)</f>
        <v/>
      </c>
      <c r="D354" s="11" t="str">
        <f>IF([1]Altas!E354=0,"",[1]Altas!E354)</f>
        <v/>
      </c>
      <c r="E354" s="11" t="str">
        <f>IF([1]Altas!H354=0,"",[1]Altas!H354)</f>
        <v/>
      </c>
      <c r="F354" s="11" t="str">
        <f>IF([1]Altas!F354=0,"",[1]Altas!F354)</f>
        <v/>
      </c>
    </row>
    <row r="355" spans="1:6" ht="14.4" x14ac:dyDescent="0.3">
      <c r="A355" s="11" t="str">
        <f>IF([1]Altas!B355=0,"",[1]Altas!B355)</f>
        <v/>
      </c>
      <c r="B355" s="11" t="str">
        <f>IF([1]Altas!C355=0,"",[1]Altas!C355)</f>
        <v/>
      </c>
      <c r="C355" s="11" t="str">
        <f>IF([1]Altas!D355=0,"",[1]Altas!D355)</f>
        <v/>
      </c>
      <c r="D355" s="11" t="str">
        <f>IF([1]Altas!E355=0,"",[1]Altas!E355)</f>
        <v/>
      </c>
      <c r="E355" s="11" t="str">
        <f>IF([1]Altas!H355=0,"",[1]Altas!H355)</f>
        <v/>
      </c>
      <c r="F355" s="11" t="str">
        <f>IF([1]Altas!F355=0,"",[1]Altas!F355)</f>
        <v/>
      </c>
    </row>
    <row r="356" spans="1:6" ht="14.4" x14ac:dyDescent="0.3">
      <c r="A356" s="11" t="str">
        <f>IF([1]Altas!B356=0,"",[1]Altas!B356)</f>
        <v/>
      </c>
      <c r="B356" s="11" t="str">
        <f>IF([1]Altas!C356=0,"",[1]Altas!C356)</f>
        <v/>
      </c>
      <c r="C356" s="11" t="str">
        <f>IF([1]Altas!D356=0,"",[1]Altas!D356)</f>
        <v/>
      </c>
      <c r="D356" s="11" t="str">
        <f>IF([1]Altas!E356=0,"",[1]Altas!E356)</f>
        <v/>
      </c>
      <c r="E356" s="11" t="str">
        <f>IF([1]Altas!H356=0,"",[1]Altas!H356)</f>
        <v/>
      </c>
      <c r="F356" s="11" t="str">
        <f>IF([1]Altas!F356=0,"",[1]Altas!F356)</f>
        <v/>
      </c>
    </row>
    <row r="357" spans="1:6" ht="14.4" x14ac:dyDescent="0.3">
      <c r="A357" s="11" t="str">
        <f>IF([1]Altas!B357=0,"",[1]Altas!B357)</f>
        <v/>
      </c>
      <c r="B357" s="11" t="str">
        <f>IF([1]Altas!C357=0,"",[1]Altas!C357)</f>
        <v/>
      </c>
      <c r="C357" s="11" t="str">
        <f>IF([1]Altas!D357=0,"",[1]Altas!D357)</f>
        <v/>
      </c>
      <c r="D357" s="11" t="str">
        <f>IF([1]Altas!E357=0,"",[1]Altas!E357)</f>
        <v/>
      </c>
      <c r="E357" s="11" t="str">
        <f>IF([1]Altas!H357=0,"",[1]Altas!H357)</f>
        <v/>
      </c>
      <c r="F357" s="11" t="str">
        <f>IF([1]Altas!F357=0,"",[1]Altas!F357)</f>
        <v/>
      </c>
    </row>
    <row r="358" spans="1:6" ht="14.4" x14ac:dyDescent="0.3">
      <c r="A358" s="11" t="str">
        <f>IF([1]Altas!B358=0,"",[1]Altas!B358)</f>
        <v/>
      </c>
      <c r="B358" s="11" t="str">
        <f>IF([1]Altas!C358=0,"",[1]Altas!C358)</f>
        <v/>
      </c>
      <c r="C358" s="11" t="str">
        <f>IF([1]Altas!D358=0,"",[1]Altas!D358)</f>
        <v/>
      </c>
      <c r="D358" s="11" t="str">
        <f>IF([1]Altas!E358=0,"",[1]Altas!E358)</f>
        <v/>
      </c>
      <c r="E358" s="11" t="str">
        <f>IF([1]Altas!H358=0,"",[1]Altas!H358)</f>
        <v/>
      </c>
      <c r="F358" s="11" t="str">
        <f>IF([1]Altas!F358=0,"",[1]Altas!F358)</f>
        <v/>
      </c>
    </row>
    <row r="359" spans="1:6" ht="14.4" x14ac:dyDescent="0.3">
      <c r="A359" s="11" t="str">
        <f>IF([1]Altas!B359=0,"",[1]Altas!B359)</f>
        <v/>
      </c>
      <c r="B359" s="11" t="str">
        <f>IF([1]Altas!C359=0,"",[1]Altas!C359)</f>
        <v/>
      </c>
      <c r="C359" s="11" t="str">
        <f>IF([1]Altas!D359=0,"",[1]Altas!D359)</f>
        <v/>
      </c>
      <c r="D359" s="11" t="str">
        <f>IF([1]Altas!E359=0,"",[1]Altas!E359)</f>
        <v/>
      </c>
      <c r="E359" s="11" t="str">
        <f>IF([1]Altas!H359=0,"",[1]Altas!H359)</f>
        <v/>
      </c>
      <c r="F359" s="11" t="str">
        <f>IF([1]Altas!F359=0,"",[1]Altas!F359)</f>
        <v/>
      </c>
    </row>
    <row r="360" spans="1:6" ht="14.4" x14ac:dyDescent="0.3">
      <c r="A360" s="11" t="str">
        <f>IF([1]Altas!B360=0,"",[1]Altas!B360)</f>
        <v/>
      </c>
      <c r="B360" s="11" t="str">
        <f>IF([1]Altas!C360=0,"",[1]Altas!C360)</f>
        <v/>
      </c>
      <c r="C360" s="11" t="str">
        <f>IF([1]Altas!D360=0,"",[1]Altas!D360)</f>
        <v/>
      </c>
      <c r="D360" s="11" t="str">
        <f>IF([1]Altas!E360=0,"",[1]Altas!E360)</f>
        <v/>
      </c>
      <c r="E360" s="11" t="str">
        <f>IF([1]Altas!H360=0,"",[1]Altas!H360)</f>
        <v/>
      </c>
      <c r="F360" s="11" t="str">
        <f>IF([1]Altas!F360=0,"",[1]Altas!F360)</f>
        <v/>
      </c>
    </row>
    <row r="361" spans="1:6" ht="14.4" x14ac:dyDescent="0.3">
      <c r="A361" s="11" t="str">
        <f>IF([1]Altas!B361=0,"",[1]Altas!B361)</f>
        <v/>
      </c>
      <c r="B361" s="11" t="str">
        <f>IF([1]Altas!C361=0,"",[1]Altas!C361)</f>
        <v/>
      </c>
      <c r="C361" s="11" t="str">
        <f>IF([1]Altas!D361=0,"",[1]Altas!D361)</f>
        <v/>
      </c>
      <c r="D361" s="11" t="str">
        <f>IF([1]Altas!E361=0,"",[1]Altas!E361)</f>
        <v/>
      </c>
      <c r="E361" s="11" t="str">
        <f>IF([1]Altas!H361=0,"",[1]Altas!H361)</f>
        <v/>
      </c>
      <c r="F361" s="11" t="str">
        <f>IF([1]Altas!F361=0,"",[1]Altas!F361)</f>
        <v/>
      </c>
    </row>
    <row r="362" spans="1:6" ht="14.4" x14ac:dyDescent="0.3">
      <c r="A362" s="11" t="str">
        <f>IF([1]Altas!B362=0,"",[1]Altas!B362)</f>
        <v/>
      </c>
      <c r="B362" s="11" t="str">
        <f>IF([1]Altas!C362=0,"",[1]Altas!C362)</f>
        <v/>
      </c>
      <c r="C362" s="11" t="str">
        <f>IF([1]Altas!D362=0,"",[1]Altas!D362)</f>
        <v/>
      </c>
      <c r="D362" s="11" t="str">
        <f>IF([1]Altas!E362=0,"",[1]Altas!E362)</f>
        <v/>
      </c>
      <c r="E362" s="11" t="str">
        <f>IF([1]Altas!H362=0,"",[1]Altas!H362)</f>
        <v/>
      </c>
      <c r="F362" s="11" t="str">
        <f>IF([1]Altas!F362=0,"",[1]Altas!F362)</f>
        <v/>
      </c>
    </row>
    <row r="363" spans="1:6" ht="14.4" x14ac:dyDescent="0.3">
      <c r="A363" s="11" t="str">
        <f>IF([1]Altas!B363=0,"",[1]Altas!B363)</f>
        <v/>
      </c>
      <c r="B363" s="11" t="str">
        <f>IF([1]Altas!C363=0,"",[1]Altas!C363)</f>
        <v/>
      </c>
      <c r="C363" s="11" t="str">
        <f>IF([1]Altas!D363=0,"",[1]Altas!D363)</f>
        <v/>
      </c>
      <c r="D363" s="11" t="str">
        <f>IF([1]Altas!E363=0,"",[1]Altas!E363)</f>
        <v/>
      </c>
      <c r="E363" s="11" t="str">
        <f>IF([1]Altas!H363=0,"",[1]Altas!H363)</f>
        <v/>
      </c>
      <c r="F363" s="11" t="str">
        <f>IF([1]Altas!F363=0,"",[1]Altas!F363)</f>
        <v/>
      </c>
    </row>
    <row r="364" spans="1:6" ht="14.4" x14ac:dyDescent="0.3">
      <c r="A364" s="11" t="str">
        <f>IF([1]Altas!B364=0,"",[1]Altas!B364)</f>
        <v/>
      </c>
      <c r="B364" s="11" t="str">
        <f>IF([1]Altas!C364=0,"",[1]Altas!C364)</f>
        <v/>
      </c>
      <c r="C364" s="11" t="str">
        <f>IF([1]Altas!D364=0,"",[1]Altas!D364)</f>
        <v/>
      </c>
      <c r="D364" s="11" t="str">
        <f>IF([1]Altas!E364=0,"",[1]Altas!E364)</f>
        <v/>
      </c>
      <c r="E364" s="11" t="str">
        <f>IF([1]Altas!H364=0,"",[1]Altas!H364)</f>
        <v/>
      </c>
      <c r="F364" s="11" t="str">
        <f>IF([1]Altas!F364=0,"",[1]Altas!F364)</f>
        <v/>
      </c>
    </row>
    <row r="365" spans="1:6" ht="14.4" x14ac:dyDescent="0.3">
      <c r="A365" s="11" t="str">
        <f>IF([1]Altas!B365=0,"",[1]Altas!B365)</f>
        <v/>
      </c>
      <c r="B365" s="11" t="str">
        <f>IF([1]Altas!C365=0,"",[1]Altas!C365)</f>
        <v/>
      </c>
      <c r="C365" s="11" t="str">
        <f>IF([1]Altas!D365=0,"",[1]Altas!D365)</f>
        <v/>
      </c>
      <c r="D365" s="11" t="str">
        <f>IF([1]Altas!E365=0,"",[1]Altas!E365)</f>
        <v/>
      </c>
      <c r="E365" s="11" t="str">
        <f>IF([1]Altas!H365=0,"",[1]Altas!H365)</f>
        <v/>
      </c>
      <c r="F365" s="11" t="str">
        <f>IF([1]Altas!F365=0,"",[1]Altas!F365)</f>
        <v/>
      </c>
    </row>
    <row r="366" spans="1:6" ht="14.4" x14ac:dyDescent="0.3">
      <c r="A366" s="11" t="str">
        <f>IF([1]Altas!B366=0,"",[1]Altas!B366)</f>
        <v/>
      </c>
      <c r="B366" s="11" t="str">
        <f>IF([1]Altas!C366=0,"",[1]Altas!C366)</f>
        <v/>
      </c>
      <c r="C366" s="11" t="str">
        <f>IF([1]Altas!D366=0,"",[1]Altas!D366)</f>
        <v/>
      </c>
      <c r="D366" s="11" t="str">
        <f>IF([1]Altas!E366=0,"",[1]Altas!E366)</f>
        <v/>
      </c>
      <c r="E366" s="11" t="str">
        <f>IF([1]Altas!H366=0,"",[1]Altas!H366)</f>
        <v/>
      </c>
      <c r="F366" s="11" t="str">
        <f>IF([1]Altas!F366=0,"",[1]Altas!F366)</f>
        <v/>
      </c>
    </row>
    <row r="367" spans="1:6" ht="14.4" x14ac:dyDescent="0.3">
      <c r="A367" s="11" t="str">
        <f>IF([1]Altas!B367=0,"",[1]Altas!B367)</f>
        <v/>
      </c>
      <c r="B367" s="11" t="str">
        <f>IF([1]Altas!C367=0,"",[1]Altas!C367)</f>
        <v/>
      </c>
      <c r="C367" s="11" t="str">
        <f>IF([1]Altas!D367=0,"",[1]Altas!D367)</f>
        <v/>
      </c>
      <c r="D367" s="11" t="str">
        <f>IF([1]Altas!E367=0,"",[1]Altas!E367)</f>
        <v/>
      </c>
      <c r="E367" s="11" t="str">
        <f>IF([1]Altas!H367=0,"",[1]Altas!H367)</f>
        <v/>
      </c>
      <c r="F367" s="11" t="str">
        <f>IF([1]Altas!F367=0,"",[1]Altas!F367)</f>
        <v/>
      </c>
    </row>
    <row r="368" spans="1:6" ht="14.4" x14ac:dyDescent="0.3">
      <c r="A368" s="11" t="str">
        <f>IF([1]Altas!B368=0,"",[1]Altas!B368)</f>
        <v/>
      </c>
      <c r="B368" s="11" t="str">
        <f>IF([1]Altas!C368=0,"",[1]Altas!C368)</f>
        <v/>
      </c>
      <c r="C368" s="11" t="str">
        <f>IF([1]Altas!D368=0,"",[1]Altas!D368)</f>
        <v/>
      </c>
      <c r="D368" s="11" t="str">
        <f>IF([1]Altas!E368=0,"",[1]Altas!E368)</f>
        <v/>
      </c>
      <c r="E368" s="11" t="str">
        <f>IF([1]Altas!H368=0,"",[1]Altas!H368)</f>
        <v/>
      </c>
      <c r="F368" s="11" t="str">
        <f>IF([1]Altas!F368=0,"",[1]Altas!F368)</f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8"/>
  <sheetViews>
    <sheetView workbookViewId="0">
      <selection activeCell="B21" sqref="B21"/>
    </sheetView>
  </sheetViews>
  <sheetFormatPr baseColWidth="10" defaultRowHeight="13.2" x14ac:dyDescent="0.25"/>
  <cols>
    <col min="1" max="1" width="63.44140625" bestFit="1" customWidth="1"/>
    <col min="2" max="2" width="22.109375" bestFit="1" customWidth="1"/>
    <col min="3" max="3" width="48.44140625" bestFit="1" customWidth="1"/>
    <col min="4" max="4" width="8.33203125" bestFit="1" customWidth="1"/>
    <col min="5" max="5" width="24.44140625" bestFit="1" customWidth="1"/>
    <col min="6" max="6" width="28.88671875" bestFit="1" customWidth="1"/>
    <col min="8" max="254" width="11.5546875" customWidth="1"/>
  </cols>
  <sheetData>
    <row r="1" spans="1:6" s="7" customFormat="1" ht="13.8" x14ac:dyDescent="0.3">
      <c r="A1" s="6" t="s">
        <v>0</v>
      </c>
      <c r="B1" s="6" t="s">
        <v>1</v>
      </c>
      <c r="C1" s="6" t="s">
        <v>2</v>
      </c>
      <c r="D1" s="8" t="s">
        <v>3</v>
      </c>
      <c r="E1" s="8" t="s">
        <v>6</v>
      </c>
      <c r="F1" s="8" t="s">
        <v>5</v>
      </c>
    </row>
    <row r="2" spans="1:6" ht="14.4" x14ac:dyDescent="0.3">
      <c r="A2" s="11" t="str">
        <f>IF([1]Bajas!B2=0,"",[1]Bajas!B2)</f>
        <v>CUENTAS DE CENTROS DOCENTES PÚBLICOS NO UNIVERSITARIOS</v>
      </c>
      <c r="B2" s="11" t="str">
        <f>IF([1]Bajas!C2=0,"",[1]Bajas!C2)</f>
        <v>Luis de Morales</v>
      </c>
      <c r="C2" s="11" t="str">
        <f>IF([1]Bajas!D2=0,"",[1]Bajas!D2)</f>
        <v>C.E.I.P.  Luis de Morales (S0600066E)</v>
      </c>
      <c r="D2" s="11" t="str">
        <f>IF([1]Bajas!E2=0,"",[1]Bajas!E2)</f>
        <v>1509</v>
      </c>
      <c r="E2" s="11" t="str">
        <f>IF([1]Bajas!F2=0,"",[1]Bajas!F2)</f>
        <v>ES34*********************7027</v>
      </c>
      <c r="F2" s="11" t="str">
        <f>IF([1]Bajas!G2=0,"",[1]Bajas!G2)</f>
        <v>ES34 0182 1509 1202 0157 7027</v>
      </c>
    </row>
    <row r="3" spans="1:6" ht="14.4" x14ac:dyDescent="0.3">
      <c r="A3" s="11" t="str">
        <f>IF([1]Bajas!B3=0,"",[1]Bajas!B3)</f>
        <v>CUENTAS DE CENTROS DOCENTES PÚBLICOS NO UNIVERSITARIOS</v>
      </c>
      <c r="B3" s="11" t="str">
        <f>IF([1]Bajas!C3=0,"",[1]Bajas!C3)</f>
        <v>Lacimurga Constantia Iulia</v>
      </c>
      <c r="C3" s="11" t="str">
        <f>IF([1]Bajas!D3=0,"",[1]Bajas!D3)</f>
        <v>I.E.S.  Lacimurga Constantia Iulia (S0600130I)</v>
      </c>
      <c r="D3" s="11" t="str">
        <f>IF([1]Bajas!E3=0,"",[1]Bajas!E3)</f>
        <v>7591</v>
      </c>
      <c r="E3" s="11" t="str">
        <f>IF([1]Bajas!F3=0,"",[1]Bajas!F3)</f>
        <v>ES28*********************2817</v>
      </c>
      <c r="F3" s="11" t="str">
        <f>IF([1]Bajas!G3=0,"",[1]Bajas!G3)</f>
        <v>ES28 2103 7591 1100 3000 2817</v>
      </c>
    </row>
    <row r="4" spans="1:6" ht="14.4" x14ac:dyDescent="0.3">
      <c r="A4" s="11" t="str">
        <f>IF([1]Bajas!B4=0,"",[1]Bajas!B4)</f>
        <v>CUENTAS DE CENTROS DOCENTES PÚBLICOS NO UNIVERSITARIOS</v>
      </c>
      <c r="B4" s="11" t="str">
        <f>IF([1]Bajas!C4=0,"",[1]Bajas!C4)</f>
        <v>Santísimo Cristo de las Misericordias</v>
      </c>
      <c r="C4" s="11" t="str">
        <f>IF([1]Bajas!D4=0,"",[1]Bajas!D4)</f>
        <v>C.E.I.P.  Santísimo Cristo de las Misericordias (S0600094G)</v>
      </c>
      <c r="D4" s="11" t="str">
        <f>IF([1]Bajas!E4=0,"",[1]Bajas!E4)</f>
        <v>4551</v>
      </c>
      <c r="E4" s="11" t="str">
        <f>IF([1]Bajas!F4=0,"",[1]Bajas!F4)</f>
        <v>ES65*********************2428</v>
      </c>
      <c r="F4" s="11" t="str">
        <f>IF([1]Bajas!G4=0,"",[1]Bajas!G4)</f>
        <v>ES65 2085 4551 8703 3019 2428</v>
      </c>
    </row>
    <row r="5" spans="1:6" ht="14.4" x14ac:dyDescent="0.3">
      <c r="A5" s="11" t="str">
        <f>IF([1]Bajas!B5=0,"",[1]Bajas!B5)</f>
        <v>CUENTAS DE CENTROS DOCENTES PÚBLICOS NO UNIVERSITARIOS</v>
      </c>
      <c r="B5" s="11" t="str">
        <f>IF([1]Bajas!C5=0,"",[1]Bajas!C5)</f>
        <v>Los Barruecos</v>
      </c>
      <c r="C5" s="11" t="str">
        <f>IF([1]Bajas!D5=0,"",[1]Bajas!D5)</f>
        <v>I.E.S.O.  Los Barruecos (S1000002D)</v>
      </c>
      <c r="D5" s="11" t="str">
        <f>IF([1]Bajas!E5=0,"",[1]Bajas!E5)</f>
        <v>7316</v>
      </c>
      <c r="E5" s="11" t="str">
        <f>IF([1]Bajas!F5=0,"",[1]Bajas!F5)</f>
        <v>ES71*********************6112</v>
      </c>
      <c r="F5" s="11" t="str">
        <f>IF([1]Bajas!G5=0,"",[1]Bajas!G5)</f>
        <v>ES71 2103 7316 7000 3000 6112</v>
      </c>
    </row>
    <row r="6" spans="1:6" ht="14.4" x14ac:dyDescent="0.3">
      <c r="A6" s="11" t="str">
        <f>IF([1]Bajas!B6=0,"",[1]Bajas!B6)</f>
        <v>CUENTAS GENERALES</v>
      </c>
      <c r="B6" s="11" t="str">
        <f>IF([1]Bajas!C6=0,"",[1]Bajas!C6)</f>
        <v>Tesorería General</v>
      </c>
      <c r="C6" s="11" t="str">
        <f>IF([1]Bajas!D6=0,"",[1]Bajas!D6)</f>
        <v>Junta de Extremadura S0611001I</v>
      </c>
      <c r="D6" s="11" t="str">
        <f>IF([1]Bajas!E6=0,"",[1]Bajas!E6)</f>
        <v>2605</v>
      </c>
      <c r="E6" s="11" t="str">
        <f>IF([1]Bajas!F6=0,"",[1]Bajas!F6)</f>
        <v>ES85*********************5114</v>
      </c>
      <c r="F6" s="11" t="str">
        <f>IF([1]Bajas!G6=0,"",[1]Bajas!G6)</f>
        <v>ES85 2103 2605 7800 3000 5114</v>
      </c>
    </row>
    <row r="7" spans="1:6" ht="14.4" x14ac:dyDescent="0.3">
      <c r="A7" s="11" t="str">
        <f>IF([1]Bajas!B7=0,"",[1]Bajas!B7)</f>
        <v>CUENTAS DE CENTROS DOCENTES PÚBLICOS NO UNIVERSITARIOS</v>
      </c>
      <c r="B7" s="11" t="str">
        <f>IF([1]Bajas!C7=0,"",[1]Bajas!C7)</f>
        <v>San José</v>
      </c>
      <c r="C7" s="11" t="str">
        <f>IF([1]Bajas!D7=0,"",[1]Bajas!D7)</f>
        <v>C.E.I.P.  San José (S0600155F)</v>
      </c>
      <c r="D7" s="11" t="str">
        <f>IF([1]Bajas!E7=0,"",[1]Bajas!E7)</f>
        <v>5021</v>
      </c>
      <c r="E7" s="11" t="str">
        <f>IF([1]Bajas!F7=0,"",[1]Bajas!F7)</f>
        <v>ES36*********************8271</v>
      </c>
      <c r="F7" s="11" t="str">
        <f>IF([1]Bajas!G7=0,"",[1]Bajas!G7)</f>
        <v>ES36 0030 5021 5100 0002 8271</v>
      </c>
    </row>
    <row r="8" spans="1:6" ht="14.4" x14ac:dyDescent="0.3">
      <c r="A8" s="11" t="str">
        <f>IF([1]Bajas!B8=0,"",[1]Bajas!B8)</f>
        <v>CUENTAS DE CENTROS DOCENTES PÚBLICOS NO UNIVERSITARIOS</v>
      </c>
      <c r="B8" s="11" t="str">
        <f>IF([1]Bajas!C8=0,"",[1]Bajas!C8)</f>
        <v>Juan XXIII</v>
      </c>
      <c r="C8" s="11" t="str">
        <f>IF([1]Bajas!D8=0,"",[1]Bajas!D8)</f>
        <v>C.E.I.P.  Juan XXIII (S0600201H)</v>
      </c>
      <c r="D8" s="11" t="str">
        <f>IF([1]Bajas!E8=0,"",[1]Bajas!E8)</f>
        <v>4511</v>
      </c>
      <c r="E8" s="11" t="str">
        <f>IF([1]Bajas!F8=0,"",[1]Bajas!F8)</f>
        <v>ES68*********************7417</v>
      </c>
      <c r="F8" s="11" t="str">
        <f>IF([1]Bajas!G8=0,"",[1]Bajas!G8)</f>
        <v>ES68 2085 4511 9203 3171 7417</v>
      </c>
    </row>
    <row r="9" spans="1:6" ht="14.4" x14ac:dyDescent="0.3">
      <c r="A9" s="11" t="str">
        <f>IF([1]Bajas!B9=0,"",[1]Bajas!B9)</f>
        <v/>
      </c>
      <c r="B9" s="11" t="str">
        <f>IF([1]Bajas!C9=0,"",[1]Bajas!C9)</f>
        <v/>
      </c>
      <c r="C9" s="11" t="str">
        <f>IF([1]Bajas!D9=0,"",[1]Bajas!D9)</f>
        <v/>
      </c>
      <c r="D9" s="11" t="str">
        <f>IF([1]Bajas!E9=0,"",[1]Bajas!E9)</f>
        <v/>
      </c>
      <c r="E9" s="11" t="str">
        <f>IF([1]Bajas!F9=0,"",[1]Bajas!F9)</f>
        <v/>
      </c>
      <c r="F9" s="11" t="str">
        <f>IF([1]Bajas!G9=0,"",[1]Bajas!G9)</f>
        <v/>
      </c>
    </row>
    <row r="10" spans="1:6" ht="14.4" x14ac:dyDescent="0.3">
      <c r="A10" s="11" t="str">
        <f>IF([1]Bajas!B10=0,"",[1]Bajas!B10)</f>
        <v/>
      </c>
      <c r="B10" s="11" t="str">
        <f>IF([1]Bajas!C10=0,"",[1]Bajas!C10)</f>
        <v/>
      </c>
      <c r="C10" s="11" t="str">
        <f>IF([1]Bajas!D10=0,"",[1]Bajas!D10)</f>
        <v/>
      </c>
      <c r="D10" s="11" t="str">
        <f>IF([1]Bajas!E10=0,"",[1]Bajas!E10)</f>
        <v/>
      </c>
      <c r="E10" s="11" t="str">
        <f>IF([1]Bajas!F10=0,"",[1]Bajas!F10)</f>
        <v/>
      </c>
      <c r="F10" s="11" t="str">
        <f>IF([1]Bajas!G10=0,"",[1]Bajas!G10)</f>
        <v/>
      </c>
    </row>
    <row r="11" spans="1:6" ht="14.4" x14ac:dyDescent="0.3">
      <c r="A11" s="11" t="str">
        <f>IF([1]Bajas!B11=0,"",[1]Bajas!B11)</f>
        <v/>
      </c>
      <c r="B11" s="11" t="str">
        <f>IF([1]Bajas!C11=0,"",[1]Bajas!C11)</f>
        <v/>
      </c>
      <c r="C11" s="11" t="str">
        <f>IF([1]Bajas!D11=0,"",[1]Bajas!D11)</f>
        <v/>
      </c>
      <c r="D11" s="11" t="str">
        <f>IF([1]Bajas!E11=0,"",[1]Bajas!E11)</f>
        <v/>
      </c>
      <c r="E11" s="11" t="str">
        <f>IF([1]Bajas!F11=0,"",[1]Bajas!F11)</f>
        <v/>
      </c>
      <c r="F11" s="11" t="str">
        <f>IF([1]Bajas!G11=0,"",[1]Bajas!G11)</f>
        <v/>
      </c>
    </row>
    <row r="12" spans="1:6" ht="14.4" x14ac:dyDescent="0.3">
      <c r="A12" s="11" t="str">
        <f>IF([1]Bajas!B12=0,"",[1]Bajas!B12)</f>
        <v/>
      </c>
      <c r="B12" s="11" t="str">
        <f>IF([1]Bajas!C12=0,"",[1]Bajas!C12)</f>
        <v/>
      </c>
      <c r="C12" s="11" t="str">
        <f>IF([1]Bajas!D12=0,"",[1]Bajas!D12)</f>
        <v/>
      </c>
      <c r="D12" s="11" t="str">
        <f>IF([1]Bajas!E12=0,"",[1]Bajas!E12)</f>
        <v/>
      </c>
      <c r="E12" s="11" t="str">
        <f>IF([1]Bajas!F12=0,"",[1]Bajas!F12)</f>
        <v/>
      </c>
      <c r="F12" s="11" t="str">
        <f>IF([1]Bajas!G12=0,"",[1]Bajas!G12)</f>
        <v/>
      </c>
    </row>
    <row r="13" spans="1:6" ht="14.4" x14ac:dyDescent="0.3">
      <c r="A13" s="11" t="str">
        <f>IF([1]Bajas!B13=0,"",[1]Bajas!B13)</f>
        <v/>
      </c>
      <c r="B13" s="11" t="str">
        <f>IF([1]Bajas!C13=0,"",[1]Bajas!C13)</f>
        <v/>
      </c>
      <c r="C13" s="11" t="str">
        <f>IF([1]Bajas!D13=0,"",[1]Bajas!D13)</f>
        <v/>
      </c>
      <c r="D13" s="11" t="str">
        <f>IF([1]Bajas!E13=0,"",[1]Bajas!E13)</f>
        <v/>
      </c>
      <c r="E13" s="11" t="str">
        <f>IF([1]Bajas!F13=0,"",[1]Bajas!F13)</f>
        <v/>
      </c>
      <c r="F13" s="11" t="str">
        <f>IF([1]Bajas!G13=0,"",[1]Bajas!G13)</f>
        <v/>
      </c>
    </row>
    <row r="14" spans="1:6" ht="14.4" x14ac:dyDescent="0.3">
      <c r="A14" s="11" t="str">
        <f>IF([1]Bajas!B14=0,"",[1]Bajas!B14)</f>
        <v/>
      </c>
      <c r="B14" s="11" t="str">
        <f>IF([1]Bajas!C14=0,"",[1]Bajas!C14)</f>
        <v/>
      </c>
      <c r="C14" s="11" t="str">
        <f>IF([1]Bajas!D14=0,"",[1]Bajas!D14)</f>
        <v/>
      </c>
      <c r="D14" s="11" t="str">
        <f>IF([1]Bajas!E14=0,"",[1]Bajas!E14)</f>
        <v/>
      </c>
      <c r="E14" s="11" t="str">
        <f>IF([1]Bajas!F14=0,"",[1]Bajas!F14)</f>
        <v/>
      </c>
      <c r="F14" s="11" t="str">
        <f>IF([1]Bajas!G14=0,"",[1]Bajas!G14)</f>
        <v/>
      </c>
    </row>
    <row r="15" spans="1:6" ht="14.4" x14ac:dyDescent="0.3">
      <c r="A15" s="11" t="str">
        <f>IF([1]Bajas!B15=0,"",[1]Bajas!B15)</f>
        <v/>
      </c>
      <c r="B15" s="11" t="str">
        <f>IF([1]Bajas!C15=0,"",[1]Bajas!C15)</f>
        <v/>
      </c>
      <c r="C15" s="11" t="str">
        <f>IF([1]Bajas!D15=0,"",[1]Bajas!D15)</f>
        <v/>
      </c>
      <c r="D15" s="11" t="str">
        <f>IF([1]Bajas!E15=0,"",[1]Bajas!E15)</f>
        <v/>
      </c>
      <c r="E15" s="11" t="str">
        <f>IF([1]Bajas!F15=0,"",[1]Bajas!F15)</f>
        <v/>
      </c>
      <c r="F15" s="11" t="str">
        <f>IF([1]Bajas!G15=0,"",[1]Bajas!G15)</f>
        <v/>
      </c>
    </row>
    <row r="16" spans="1:6" ht="14.4" x14ac:dyDescent="0.3">
      <c r="A16" s="11" t="str">
        <f>IF([1]Bajas!B16=0,"",[1]Bajas!B16)</f>
        <v/>
      </c>
      <c r="B16" s="11" t="str">
        <f>IF([1]Bajas!C16=0,"",[1]Bajas!C16)</f>
        <v/>
      </c>
      <c r="C16" s="11" t="str">
        <f>IF([1]Bajas!D16=0,"",[1]Bajas!D16)</f>
        <v/>
      </c>
      <c r="D16" s="11" t="str">
        <f>IF([1]Bajas!E16=0,"",[1]Bajas!E16)</f>
        <v/>
      </c>
      <c r="E16" s="11" t="str">
        <f>IF([1]Bajas!F16=0,"",[1]Bajas!F16)</f>
        <v/>
      </c>
      <c r="F16" s="11" t="str">
        <f>IF([1]Bajas!G16=0,"",[1]Bajas!G16)</f>
        <v/>
      </c>
    </row>
    <row r="17" spans="1:6" ht="14.4" x14ac:dyDescent="0.3">
      <c r="A17" s="11" t="str">
        <f>IF([1]Bajas!B17=0,"",[1]Bajas!B17)</f>
        <v/>
      </c>
      <c r="B17" s="11" t="str">
        <f>IF([1]Bajas!C17=0,"",[1]Bajas!C17)</f>
        <v/>
      </c>
      <c r="C17" s="11" t="str">
        <f>IF([1]Bajas!D17=0,"",[1]Bajas!D17)</f>
        <v/>
      </c>
      <c r="D17" s="11" t="str">
        <f>IF([1]Bajas!E17=0,"",[1]Bajas!E17)</f>
        <v/>
      </c>
      <c r="E17" s="11" t="str">
        <f>IF([1]Bajas!F17=0,"",[1]Bajas!F17)</f>
        <v/>
      </c>
      <c r="F17" s="11" t="str">
        <f>IF([1]Bajas!G17=0,"",[1]Bajas!G17)</f>
        <v/>
      </c>
    </row>
    <row r="18" spans="1:6" ht="14.4" x14ac:dyDescent="0.3">
      <c r="A18" s="11" t="str">
        <f>IF([1]Bajas!B18=0,"",[1]Bajas!B18)</f>
        <v/>
      </c>
      <c r="B18" s="11" t="str">
        <f>IF([1]Bajas!C18=0,"",[1]Bajas!C18)</f>
        <v/>
      </c>
      <c r="C18" s="11" t="str">
        <f>IF([1]Bajas!D18=0,"",[1]Bajas!D18)</f>
        <v/>
      </c>
      <c r="D18" s="11" t="str">
        <f>IF([1]Bajas!E18=0,"",[1]Bajas!E18)</f>
        <v/>
      </c>
      <c r="E18" s="11" t="str">
        <f>IF([1]Bajas!F18=0,"",[1]Bajas!F18)</f>
        <v/>
      </c>
      <c r="F18" s="11" t="str">
        <f>IF([1]Bajas!G18=0,"",[1]Bajas!G18)</f>
        <v/>
      </c>
    </row>
    <row r="19" spans="1:6" ht="14.4" x14ac:dyDescent="0.3">
      <c r="A19" s="11" t="str">
        <f>IF([1]Bajas!B19=0,"",[1]Bajas!B19)</f>
        <v/>
      </c>
      <c r="B19" s="11" t="str">
        <f>IF([1]Bajas!C19=0,"",[1]Bajas!C19)</f>
        <v/>
      </c>
      <c r="C19" s="11" t="str">
        <f>IF([1]Bajas!D19=0,"",[1]Bajas!D19)</f>
        <v/>
      </c>
      <c r="D19" s="11" t="str">
        <f>IF([1]Bajas!E19=0,"",[1]Bajas!E19)</f>
        <v/>
      </c>
      <c r="E19" s="11" t="str">
        <f>IF([1]Bajas!F19=0,"",[1]Bajas!F19)</f>
        <v/>
      </c>
      <c r="F19" s="11" t="str">
        <f>IF([1]Bajas!G19=0,"",[1]Bajas!G19)</f>
        <v/>
      </c>
    </row>
    <row r="20" spans="1:6" ht="14.4" x14ac:dyDescent="0.3">
      <c r="A20" s="11" t="str">
        <f>IF([1]Bajas!B20=0,"",[1]Bajas!B20)</f>
        <v/>
      </c>
      <c r="B20" s="11" t="str">
        <f>IF([1]Bajas!C20=0,"",[1]Bajas!C20)</f>
        <v/>
      </c>
      <c r="C20" s="11" t="str">
        <f>IF([1]Bajas!D20=0,"",[1]Bajas!D20)</f>
        <v/>
      </c>
      <c r="D20" s="11" t="str">
        <f>IF([1]Bajas!E20=0,"",[1]Bajas!E20)</f>
        <v/>
      </c>
      <c r="E20" s="11" t="str">
        <f>IF([1]Bajas!F20=0,"",[1]Bajas!F20)</f>
        <v/>
      </c>
      <c r="F20" s="11" t="str">
        <f>IF([1]Bajas!G20=0,"",[1]Bajas!G20)</f>
        <v/>
      </c>
    </row>
    <row r="21" spans="1:6" ht="14.4" x14ac:dyDescent="0.3">
      <c r="A21" s="11" t="str">
        <f>IF([1]Bajas!B21=0,"",[1]Bajas!B21)</f>
        <v/>
      </c>
      <c r="B21" s="11" t="str">
        <f>IF([1]Bajas!C21=0,"",[1]Bajas!C21)</f>
        <v/>
      </c>
      <c r="C21" s="11" t="str">
        <f>IF([1]Bajas!D21=0,"",[1]Bajas!D21)</f>
        <v/>
      </c>
      <c r="D21" s="11" t="str">
        <f>IF([1]Bajas!E21=0,"",[1]Bajas!E21)</f>
        <v/>
      </c>
      <c r="E21" s="11" t="str">
        <f>IF([1]Bajas!F21=0,"",[1]Bajas!F21)</f>
        <v/>
      </c>
      <c r="F21" s="11" t="str">
        <f>IF([1]Bajas!G21=0,"",[1]Bajas!G21)</f>
        <v/>
      </c>
    </row>
    <row r="22" spans="1:6" ht="14.4" x14ac:dyDescent="0.3">
      <c r="A22" s="11" t="str">
        <f>IF([1]Bajas!B22=0,"",[1]Bajas!B22)</f>
        <v/>
      </c>
      <c r="B22" s="11" t="str">
        <f>IF([1]Bajas!C22=0,"",[1]Bajas!C22)</f>
        <v/>
      </c>
      <c r="C22" s="11" t="str">
        <f>IF([1]Bajas!D22=0,"",[1]Bajas!D22)</f>
        <v/>
      </c>
      <c r="D22" s="11" t="str">
        <f>IF([1]Bajas!E22=0,"",[1]Bajas!E22)</f>
        <v/>
      </c>
      <c r="E22" s="11" t="str">
        <f>IF([1]Bajas!F22=0,"",[1]Bajas!F22)</f>
        <v/>
      </c>
      <c r="F22" s="11" t="str">
        <f>IF([1]Bajas!G22=0,"",[1]Bajas!G22)</f>
        <v/>
      </c>
    </row>
    <row r="23" spans="1:6" ht="14.4" x14ac:dyDescent="0.3">
      <c r="A23" s="11" t="str">
        <f>IF([1]Bajas!B23=0,"",[1]Bajas!B23)</f>
        <v/>
      </c>
      <c r="B23" s="11" t="str">
        <f>IF([1]Bajas!C23=0,"",[1]Bajas!C23)</f>
        <v/>
      </c>
      <c r="C23" s="11" t="str">
        <f>IF([1]Bajas!D23=0,"",[1]Bajas!D23)</f>
        <v/>
      </c>
      <c r="D23" s="11" t="str">
        <f>IF([1]Bajas!E23=0,"",[1]Bajas!E23)</f>
        <v/>
      </c>
      <c r="E23" s="11" t="str">
        <f>IF([1]Bajas!F23=0,"",[1]Bajas!F23)</f>
        <v/>
      </c>
      <c r="F23" s="11" t="str">
        <f>IF([1]Bajas!G23=0,"",[1]Bajas!G23)</f>
        <v/>
      </c>
    </row>
    <row r="24" spans="1:6" ht="14.4" x14ac:dyDescent="0.3">
      <c r="A24" s="11" t="str">
        <f>IF([1]Bajas!B24=0,"",[1]Bajas!B24)</f>
        <v/>
      </c>
      <c r="B24" s="11" t="str">
        <f>IF([1]Bajas!C24=0,"",[1]Bajas!C24)</f>
        <v/>
      </c>
      <c r="C24" s="11" t="str">
        <f>IF([1]Bajas!D24=0,"",[1]Bajas!D24)</f>
        <v/>
      </c>
      <c r="D24" s="11" t="str">
        <f>IF([1]Bajas!E24=0,"",[1]Bajas!E24)</f>
        <v/>
      </c>
      <c r="E24" s="11" t="str">
        <f>IF([1]Bajas!F24=0,"",[1]Bajas!F24)</f>
        <v/>
      </c>
      <c r="F24" s="11" t="str">
        <f>IF([1]Bajas!G24=0,"",[1]Bajas!G24)</f>
        <v/>
      </c>
    </row>
    <row r="25" spans="1:6" ht="14.4" x14ac:dyDescent="0.3">
      <c r="A25" s="11" t="str">
        <f>IF([1]Bajas!B25=0,"",[1]Bajas!B25)</f>
        <v/>
      </c>
      <c r="B25" s="11" t="str">
        <f>IF([1]Bajas!C25=0,"",[1]Bajas!C25)</f>
        <v/>
      </c>
      <c r="C25" s="11" t="str">
        <f>IF([1]Bajas!D25=0,"",[1]Bajas!D25)</f>
        <v/>
      </c>
      <c r="D25" s="11" t="str">
        <f>IF([1]Bajas!E25=0,"",[1]Bajas!E25)</f>
        <v/>
      </c>
      <c r="E25" s="11" t="str">
        <f>IF([1]Bajas!F25=0,"",[1]Bajas!F25)</f>
        <v/>
      </c>
      <c r="F25" s="11" t="str">
        <f>IF([1]Bajas!G25=0,"",[1]Bajas!G25)</f>
        <v/>
      </c>
    </row>
    <row r="26" spans="1:6" ht="14.4" x14ac:dyDescent="0.3">
      <c r="A26" s="11" t="str">
        <f>IF([1]Bajas!B26=0,"",[1]Bajas!B26)</f>
        <v/>
      </c>
      <c r="B26" s="11" t="str">
        <f>IF([1]Bajas!C26=0,"",[1]Bajas!C26)</f>
        <v/>
      </c>
      <c r="C26" s="11" t="str">
        <f>IF([1]Bajas!D26=0,"",[1]Bajas!D26)</f>
        <v/>
      </c>
      <c r="D26" s="11" t="str">
        <f>IF([1]Bajas!E26=0,"",[1]Bajas!E26)</f>
        <v/>
      </c>
      <c r="E26" s="11" t="str">
        <f>IF([1]Bajas!F26=0,"",[1]Bajas!F26)</f>
        <v/>
      </c>
      <c r="F26" s="11" t="str">
        <f>IF([1]Bajas!G26=0,"",[1]Bajas!G26)</f>
        <v/>
      </c>
    </row>
    <row r="27" spans="1:6" ht="14.4" x14ac:dyDescent="0.3">
      <c r="A27" s="11" t="str">
        <f>IF([1]Bajas!B27=0,"",[1]Bajas!B27)</f>
        <v/>
      </c>
      <c r="B27" s="11" t="str">
        <f>IF([1]Bajas!C27=0,"",[1]Bajas!C27)</f>
        <v/>
      </c>
      <c r="C27" s="11" t="str">
        <f>IF([1]Bajas!D27=0,"",[1]Bajas!D27)</f>
        <v/>
      </c>
      <c r="D27" s="11" t="str">
        <f>IF([1]Bajas!E27=0,"",[1]Bajas!E27)</f>
        <v/>
      </c>
      <c r="E27" s="11" t="str">
        <f>IF([1]Bajas!F27=0,"",[1]Bajas!F27)</f>
        <v/>
      </c>
      <c r="F27" s="11" t="str">
        <f>IF([1]Bajas!G27=0,"",[1]Bajas!G27)</f>
        <v/>
      </c>
    </row>
    <row r="28" spans="1:6" ht="14.4" x14ac:dyDescent="0.3">
      <c r="A28" s="11" t="str">
        <f>IF([1]Bajas!B28=0,"",[1]Bajas!B28)</f>
        <v/>
      </c>
      <c r="B28" s="11" t="str">
        <f>IF([1]Bajas!C28=0,"",[1]Bajas!C28)</f>
        <v/>
      </c>
      <c r="C28" s="11" t="str">
        <f>IF([1]Bajas!D28=0,"",[1]Bajas!D28)</f>
        <v/>
      </c>
      <c r="D28" s="11" t="str">
        <f>IF([1]Bajas!E28=0,"",[1]Bajas!E28)</f>
        <v/>
      </c>
      <c r="E28" s="11" t="str">
        <f>IF([1]Bajas!F28=0,"",[1]Bajas!F28)</f>
        <v/>
      </c>
      <c r="F28" s="11" t="str">
        <f>IF([1]Bajas!G28=0,"",[1]Bajas!G28)</f>
        <v/>
      </c>
    </row>
    <row r="29" spans="1:6" ht="14.4" x14ac:dyDescent="0.3">
      <c r="A29" s="11" t="str">
        <f>IF([1]Bajas!B29=0,"",[1]Bajas!B29)</f>
        <v/>
      </c>
      <c r="B29" s="11" t="str">
        <f>IF([1]Bajas!C29=0,"",[1]Bajas!C29)</f>
        <v/>
      </c>
      <c r="C29" s="11" t="str">
        <f>IF([1]Bajas!D29=0,"",[1]Bajas!D29)</f>
        <v/>
      </c>
      <c r="D29" s="11" t="str">
        <f>IF([1]Bajas!E29=0,"",[1]Bajas!E29)</f>
        <v/>
      </c>
      <c r="E29" s="11" t="str">
        <f>IF([1]Bajas!F29=0,"",[1]Bajas!F29)</f>
        <v/>
      </c>
      <c r="F29" s="11" t="str">
        <f>IF([1]Bajas!G29=0,"",[1]Bajas!G29)</f>
        <v/>
      </c>
    </row>
    <row r="30" spans="1:6" ht="14.4" x14ac:dyDescent="0.3">
      <c r="A30" s="11" t="str">
        <f>IF([1]Bajas!B30=0,"",[1]Bajas!B30)</f>
        <v/>
      </c>
      <c r="B30" s="11" t="str">
        <f>IF([1]Bajas!C30=0,"",[1]Bajas!C30)</f>
        <v/>
      </c>
      <c r="C30" s="11" t="str">
        <f>IF([1]Bajas!D30=0,"",[1]Bajas!D30)</f>
        <v/>
      </c>
      <c r="D30" s="11" t="str">
        <f>IF([1]Bajas!E30=0,"",[1]Bajas!E30)</f>
        <v/>
      </c>
      <c r="E30" s="11" t="str">
        <f>IF([1]Bajas!F30=0,"",[1]Bajas!F30)</f>
        <v/>
      </c>
      <c r="F30" s="11" t="str">
        <f>IF([1]Bajas!G30=0,"",[1]Bajas!G30)</f>
        <v/>
      </c>
    </row>
    <row r="31" spans="1:6" ht="14.4" x14ac:dyDescent="0.3">
      <c r="A31" s="11" t="str">
        <f>IF([1]Bajas!B31=0,"",[1]Bajas!B31)</f>
        <v/>
      </c>
      <c r="B31" s="11" t="str">
        <f>IF([1]Bajas!C31=0,"",[1]Bajas!C31)</f>
        <v/>
      </c>
      <c r="C31" s="11" t="str">
        <f>IF([1]Bajas!D31=0,"",[1]Bajas!D31)</f>
        <v/>
      </c>
      <c r="D31" s="11" t="str">
        <f>IF([1]Bajas!E31=0,"",[1]Bajas!E31)</f>
        <v/>
      </c>
      <c r="E31" s="11" t="str">
        <f>IF([1]Bajas!F31=0,"",[1]Bajas!F31)</f>
        <v/>
      </c>
      <c r="F31" s="11" t="str">
        <f>IF([1]Bajas!G31=0,"",[1]Bajas!G31)</f>
        <v/>
      </c>
    </row>
    <row r="32" spans="1:6" ht="14.4" x14ac:dyDescent="0.3">
      <c r="A32" s="11" t="str">
        <f>IF([1]Bajas!B32=0,"",[1]Bajas!B32)</f>
        <v/>
      </c>
      <c r="B32" s="11" t="str">
        <f>IF([1]Bajas!C32=0,"",[1]Bajas!C32)</f>
        <v/>
      </c>
      <c r="C32" s="11" t="str">
        <f>IF([1]Bajas!D32=0,"",[1]Bajas!D32)</f>
        <v/>
      </c>
      <c r="D32" s="11" t="str">
        <f>IF([1]Bajas!E32=0,"",[1]Bajas!E32)</f>
        <v/>
      </c>
      <c r="E32" s="11" t="str">
        <f>IF([1]Bajas!F32=0,"",[1]Bajas!F32)</f>
        <v/>
      </c>
      <c r="F32" s="11" t="str">
        <f>IF([1]Bajas!G32=0,"",[1]Bajas!G32)</f>
        <v/>
      </c>
    </row>
    <row r="33" spans="1:6" ht="14.4" x14ac:dyDescent="0.3">
      <c r="A33" s="11" t="str">
        <f>IF([1]Bajas!B33=0,"",[1]Bajas!B33)</f>
        <v/>
      </c>
      <c r="B33" s="11" t="str">
        <f>IF([1]Bajas!C33=0,"",[1]Bajas!C33)</f>
        <v/>
      </c>
      <c r="C33" s="11" t="str">
        <f>IF([1]Bajas!D33=0,"",[1]Bajas!D33)</f>
        <v/>
      </c>
      <c r="D33" s="11" t="str">
        <f>IF([1]Bajas!E33=0,"",[1]Bajas!E33)</f>
        <v/>
      </c>
      <c r="E33" s="11" t="str">
        <f>IF([1]Bajas!F33=0,"",[1]Bajas!F33)</f>
        <v/>
      </c>
      <c r="F33" s="11" t="str">
        <f>IF([1]Bajas!G33=0,"",[1]Bajas!G33)</f>
        <v/>
      </c>
    </row>
    <row r="34" spans="1:6" ht="14.4" x14ac:dyDescent="0.3">
      <c r="A34" s="11" t="str">
        <f>IF([1]Bajas!B34=0,"",[1]Bajas!B34)</f>
        <v/>
      </c>
      <c r="B34" s="11" t="str">
        <f>IF([1]Bajas!C34=0,"",[1]Bajas!C34)</f>
        <v/>
      </c>
      <c r="C34" s="11" t="str">
        <f>IF([1]Bajas!D34=0,"",[1]Bajas!D34)</f>
        <v/>
      </c>
      <c r="D34" s="11" t="str">
        <f>IF([1]Bajas!E34=0,"",[1]Bajas!E34)</f>
        <v/>
      </c>
      <c r="E34" s="11" t="str">
        <f>IF([1]Bajas!F34=0,"",[1]Bajas!F34)</f>
        <v/>
      </c>
      <c r="F34" s="11" t="str">
        <f>IF([1]Bajas!G34=0,"",[1]Bajas!G34)</f>
        <v/>
      </c>
    </row>
    <row r="35" spans="1:6" ht="14.4" x14ac:dyDescent="0.3">
      <c r="A35" s="11" t="str">
        <f>IF([1]Bajas!B35=0,"",[1]Bajas!B35)</f>
        <v/>
      </c>
      <c r="B35" s="11" t="str">
        <f>IF([1]Bajas!C35=0,"",[1]Bajas!C35)</f>
        <v/>
      </c>
      <c r="C35" s="11" t="str">
        <f>IF([1]Bajas!D35=0,"",[1]Bajas!D35)</f>
        <v/>
      </c>
      <c r="D35" s="11" t="str">
        <f>IF([1]Bajas!E35=0,"",[1]Bajas!E35)</f>
        <v/>
      </c>
      <c r="E35" s="11" t="str">
        <f>IF([1]Bajas!F35=0,"",[1]Bajas!F35)</f>
        <v/>
      </c>
      <c r="F35" s="11" t="str">
        <f>IF([1]Bajas!G35=0,"",[1]Bajas!G35)</f>
        <v/>
      </c>
    </row>
    <row r="36" spans="1:6" ht="14.4" x14ac:dyDescent="0.3">
      <c r="A36" s="11" t="str">
        <f>IF([1]Bajas!B36=0,"",[1]Bajas!B36)</f>
        <v/>
      </c>
      <c r="B36" s="11" t="str">
        <f>IF([1]Bajas!C36=0,"",[1]Bajas!C36)</f>
        <v/>
      </c>
      <c r="C36" s="11" t="str">
        <f>IF([1]Bajas!D36=0,"",[1]Bajas!D36)</f>
        <v/>
      </c>
      <c r="D36" s="11" t="str">
        <f>IF([1]Bajas!E36=0,"",[1]Bajas!E36)</f>
        <v/>
      </c>
      <c r="E36" s="11" t="str">
        <f>IF([1]Bajas!F36=0,"",[1]Bajas!F36)</f>
        <v/>
      </c>
      <c r="F36" s="11" t="str">
        <f>IF([1]Bajas!G36=0,"",[1]Bajas!G36)</f>
        <v/>
      </c>
    </row>
    <row r="37" spans="1:6" ht="14.4" x14ac:dyDescent="0.3">
      <c r="A37" s="11" t="str">
        <f>IF([1]Bajas!B37=0,"",[1]Bajas!B37)</f>
        <v/>
      </c>
      <c r="B37" s="11" t="str">
        <f>IF([1]Bajas!C37=0,"",[1]Bajas!C37)</f>
        <v/>
      </c>
      <c r="C37" s="11" t="str">
        <f>IF([1]Bajas!D37=0,"",[1]Bajas!D37)</f>
        <v/>
      </c>
      <c r="D37" s="11" t="str">
        <f>IF([1]Bajas!E37=0,"",[1]Bajas!E37)</f>
        <v/>
      </c>
      <c r="E37" s="11" t="str">
        <f>IF([1]Bajas!F37=0,"",[1]Bajas!F37)</f>
        <v/>
      </c>
      <c r="F37" s="11" t="str">
        <f>IF([1]Bajas!G37=0,"",[1]Bajas!G37)</f>
        <v/>
      </c>
    </row>
    <row r="38" spans="1:6" ht="14.4" x14ac:dyDescent="0.3">
      <c r="A38" s="11" t="str">
        <f>IF([1]Bajas!B38=0,"",[1]Bajas!B38)</f>
        <v/>
      </c>
      <c r="B38" s="11" t="str">
        <f>IF([1]Bajas!C38=0,"",[1]Bajas!C38)</f>
        <v/>
      </c>
      <c r="C38" s="11" t="str">
        <f>IF([1]Bajas!D38=0,"",[1]Bajas!D38)</f>
        <v/>
      </c>
      <c r="D38" s="11" t="str">
        <f>IF([1]Bajas!E38=0,"",[1]Bajas!E38)</f>
        <v/>
      </c>
      <c r="E38" s="11" t="str">
        <f>IF([1]Bajas!F38=0,"",[1]Bajas!F38)</f>
        <v/>
      </c>
      <c r="F38" s="11" t="str">
        <f>IF([1]Bajas!G38=0,"",[1]Bajas!G38)</f>
        <v/>
      </c>
    </row>
    <row r="39" spans="1:6" ht="14.4" x14ac:dyDescent="0.3">
      <c r="A39" s="11" t="str">
        <f>IF([1]Bajas!B39=0,"",[1]Bajas!B39)</f>
        <v/>
      </c>
      <c r="B39" s="11" t="str">
        <f>IF([1]Bajas!C39=0,"",[1]Bajas!C39)</f>
        <v/>
      </c>
      <c r="C39" s="11" t="str">
        <f>IF([1]Bajas!D39=0,"",[1]Bajas!D39)</f>
        <v/>
      </c>
      <c r="D39" s="11" t="str">
        <f>IF([1]Bajas!E39=0,"",[1]Bajas!E39)</f>
        <v/>
      </c>
      <c r="E39" s="11" t="str">
        <f>IF([1]Bajas!F39=0,"",[1]Bajas!F39)</f>
        <v/>
      </c>
      <c r="F39" s="11" t="str">
        <f>IF([1]Bajas!G39=0,"",[1]Bajas!G39)</f>
        <v/>
      </c>
    </row>
    <row r="40" spans="1:6" ht="14.4" x14ac:dyDescent="0.3">
      <c r="A40" s="11" t="str">
        <f>IF([1]Bajas!B40=0,"",[1]Bajas!B40)</f>
        <v/>
      </c>
      <c r="B40" s="11" t="str">
        <f>IF([1]Bajas!C40=0,"",[1]Bajas!C40)</f>
        <v/>
      </c>
      <c r="C40" s="11" t="str">
        <f>IF([1]Bajas!D40=0,"",[1]Bajas!D40)</f>
        <v/>
      </c>
      <c r="D40" s="11" t="str">
        <f>IF([1]Bajas!E40=0,"",[1]Bajas!E40)</f>
        <v/>
      </c>
      <c r="E40" s="11" t="str">
        <f>IF([1]Bajas!F40=0,"",[1]Bajas!F40)</f>
        <v/>
      </c>
      <c r="F40" s="11" t="str">
        <f>IF([1]Bajas!G40=0,"",[1]Bajas!G40)</f>
        <v/>
      </c>
    </row>
    <row r="41" spans="1:6" ht="14.4" x14ac:dyDescent="0.3">
      <c r="A41" s="11" t="str">
        <f>IF([1]Bajas!B41=0,"",[1]Bajas!B41)</f>
        <v/>
      </c>
      <c r="B41" s="11" t="str">
        <f>IF([1]Bajas!C41=0,"",[1]Bajas!C41)</f>
        <v/>
      </c>
      <c r="C41" s="11" t="str">
        <f>IF([1]Bajas!D41=0,"",[1]Bajas!D41)</f>
        <v/>
      </c>
      <c r="D41" s="11" t="str">
        <f>IF([1]Bajas!E41=0,"",[1]Bajas!E41)</f>
        <v/>
      </c>
      <c r="E41" s="11" t="str">
        <f>IF([1]Bajas!F41=0,"",[1]Bajas!F41)</f>
        <v/>
      </c>
      <c r="F41" s="11" t="str">
        <f>IF([1]Bajas!G41=0,"",[1]Bajas!G41)</f>
        <v/>
      </c>
    </row>
    <row r="42" spans="1:6" ht="14.4" x14ac:dyDescent="0.3">
      <c r="A42" s="11" t="str">
        <f>IF([1]Bajas!B42=0,"",[1]Bajas!B42)</f>
        <v/>
      </c>
      <c r="B42" s="11" t="str">
        <f>IF([1]Bajas!C42=0,"",[1]Bajas!C42)</f>
        <v/>
      </c>
      <c r="C42" s="11" t="str">
        <f>IF([1]Bajas!D42=0,"",[1]Bajas!D42)</f>
        <v/>
      </c>
      <c r="D42" s="11" t="str">
        <f>IF([1]Bajas!E42=0,"",[1]Bajas!E42)</f>
        <v/>
      </c>
      <c r="E42" s="11" t="str">
        <f>IF([1]Bajas!F42=0,"",[1]Bajas!F42)</f>
        <v/>
      </c>
      <c r="F42" s="11" t="str">
        <f>IF([1]Bajas!G42=0,"",[1]Bajas!G42)</f>
        <v/>
      </c>
    </row>
    <row r="43" spans="1:6" ht="14.4" x14ac:dyDescent="0.3">
      <c r="A43" s="11" t="str">
        <f>IF([1]Bajas!B43=0,"",[1]Bajas!B43)</f>
        <v/>
      </c>
      <c r="B43" s="11" t="str">
        <f>IF([1]Bajas!C43=0,"",[1]Bajas!C43)</f>
        <v/>
      </c>
      <c r="C43" s="11" t="str">
        <f>IF([1]Bajas!D43=0,"",[1]Bajas!D43)</f>
        <v/>
      </c>
      <c r="D43" s="11" t="str">
        <f>IF([1]Bajas!E43=0,"",[1]Bajas!E43)</f>
        <v/>
      </c>
      <c r="E43" s="11" t="str">
        <f>IF([1]Bajas!F43=0,"",[1]Bajas!F43)</f>
        <v/>
      </c>
      <c r="F43" s="11" t="str">
        <f>IF([1]Bajas!G43=0,"",[1]Bajas!G43)</f>
        <v/>
      </c>
    </row>
    <row r="44" spans="1:6" ht="14.4" x14ac:dyDescent="0.3">
      <c r="A44" s="11" t="str">
        <f>IF([1]Bajas!B44=0,"",[1]Bajas!B44)</f>
        <v/>
      </c>
      <c r="B44" s="11" t="str">
        <f>IF([1]Bajas!C44=0,"",[1]Bajas!C44)</f>
        <v/>
      </c>
      <c r="C44" s="11" t="str">
        <f>IF([1]Bajas!D44=0,"",[1]Bajas!D44)</f>
        <v/>
      </c>
      <c r="D44" s="11" t="str">
        <f>IF([1]Bajas!E44=0,"",[1]Bajas!E44)</f>
        <v/>
      </c>
      <c r="E44" s="11" t="str">
        <f>IF([1]Bajas!F44=0,"",[1]Bajas!F44)</f>
        <v/>
      </c>
      <c r="F44" s="11" t="str">
        <f>IF([1]Bajas!G44=0,"",[1]Bajas!G44)</f>
        <v/>
      </c>
    </row>
    <row r="45" spans="1:6" ht="14.4" x14ac:dyDescent="0.3">
      <c r="A45" s="11" t="str">
        <f>IF([1]Bajas!B45=0,"",[1]Bajas!B45)</f>
        <v/>
      </c>
      <c r="B45" s="11" t="str">
        <f>IF([1]Bajas!C45=0,"",[1]Bajas!C45)</f>
        <v/>
      </c>
      <c r="C45" s="11" t="str">
        <f>IF([1]Bajas!D45=0,"",[1]Bajas!D45)</f>
        <v/>
      </c>
      <c r="D45" s="11" t="str">
        <f>IF([1]Bajas!E45=0,"",[1]Bajas!E45)</f>
        <v/>
      </c>
      <c r="E45" s="11" t="str">
        <f>IF([1]Bajas!F45=0,"",[1]Bajas!F45)</f>
        <v/>
      </c>
      <c r="F45" s="11" t="str">
        <f>IF([1]Bajas!G45=0,"",[1]Bajas!G45)</f>
        <v/>
      </c>
    </row>
    <row r="46" spans="1:6" ht="14.4" x14ac:dyDescent="0.3">
      <c r="A46" s="11" t="str">
        <f>IF([1]Bajas!B46=0,"",[1]Bajas!B46)</f>
        <v/>
      </c>
      <c r="B46" s="11" t="str">
        <f>IF([1]Bajas!C46=0,"",[1]Bajas!C46)</f>
        <v/>
      </c>
      <c r="C46" s="11" t="str">
        <f>IF([1]Bajas!D46=0,"",[1]Bajas!D46)</f>
        <v/>
      </c>
      <c r="D46" s="11" t="str">
        <f>IF([1]Bajas!E46=0,"",[1]Bajas!E46)</f>
        <v/>
      </c>
      <c r="E46" s="11" t="str">
        <f>IF([1]Bajas!F46=0,"",[1]Bajas!F46)</f>
        <v/>
      </c>
      <c r="F46" s="11" t="str">
        <f>IF([1]Bajas!G46=0,"",[1]Bajas!G46)</f>
        <v/>
      </c>
    </row>
    <row r="47" spans="1:6" ht="14.4" x14ac:dyDescent="0.3">
      <c r="A47" s="11" t="str">
        <f>IF([1]Bajas!B47=0,"",[1]Bajas!B47)</f>
        <v/>
      </c>
      <c r="B47" s="11" t="str">
        <f>IF([1]Bajas!C47=0,"",[1]Bajas!C47)</f>
        <v/>
      </c>
      <c r="C47" s="11" t="str">
        <f>IF([1]Bajas!D47=0,"",[1]Bajas!D47)</f>
        <v/>
      </c>
      <c r="D47" s="11" t="str">
        <f>IF([1]Bajas!E47=0,"",[1]Bajas!E47)</f>
        <v/>
      </c>
      <c r="E47" s="11" t="str">
        <f>IF([1]Bajas!F47=0,"",[1]Bajas!F47)</f>
        <v/>
      </c>
      <c r="F47" s="11" t="str">
        <f>IF([1]Bajas!G47=0,"",[1]Bajas!G47)</f>
        <v/>
      </c>
    </row>
    <row r="48" spans="1:6" ht="14.4" x14ac:dyDescent="0.3">
      <c r="A48" s="11" t="str">
        <f>IF([1]Bajas!B48=0,"",[1]Bajas!B48)</f>
        <v/>
      </c>
      <c r="B48" s="11" t="str">
        <f>IF([1]Bajas!C48=0,"",[1]Bajas!C48)</f>
        <v/>
      </c>
      <c r="C48" s="11" t="str">
        <f>IF([1]Bajas!D48=0,"",[1]Bajas!D48)</f>
        <v/>
      </c>
      <c r="D48" s="11" t="str">
        <f>IF([1]Bajas!E48=0,"",[1]Bajas!E48)</f>
        <v/>
      </c>
      <c r="E48" s="11" t="str">
        <f>IF([1]Bajas!F48=0,"",[1]Bajas!F48)</f>
        <v/>
      </c>
      <c r="F48" s="11" t="str">
        <f>IF([1]Bajas!G48=0,"",[1]Bajas!G48)</f>
        <v/>
      </c>
    </row>
    <row r="49" spans="1:6" ht="14.4" x14ac:dyDescent="0.3">
      <c r="A49" s="11" t="str">
        <f>IF([1]Bajas!B49=0,"",[1]Bajas!B49)</f>
        <v/>
      </c>
      <c r="B49" s="11" t="str">
        <f>IF([1]Bajas!C49=0,"",[1]Bajas!C49)</f>
        <v/>
      </c>
      <c r="C49" s="11" t="str">
        <f>IF([1]Bajas!D49=0,"",[1]Bajas!D49)</f>
        <v/>
      </c>
      <c r="D49" s="11" t="str">
        <f>IF([1]Bajas!E49=0,"",[1]Bajas!E49)</f>
        <v/>
      </c>
      <c r="E49" s="11" t="str">
        <f>IF([1]Bajas!F49=0,"",[1]Bajas!F49)</f>
        <v/>
      </c>
      <c r="F49" s="11" t="str">
        <f>IF([1]Bajas!G49=0,"",[1]Bajas!G49)</f>
        <v/>
      </c>
    </row>
    <row r="50" spans="1:6" ht="14.4" x14ac:dyDescent="0.3">
      <c r="A50" s="11" t="str">
        <f>IF([1]Bajas!B50=0,"",[1]Bajas!B50)</f>
        <v/>
      </c>
      <c r="B50" s="11" t="str">
        <f>IF([1]Bajas!C50=0,"",[1]Bajas!C50)</f>
        <v/>
      </c>
      <c r="C50" s="11" t="str">
        <f>IF([1]Bajas!D50=0,"",[1]Bajas!D50)</f>
        <v/>
      </c>
      <c r="D50" s="11" t="str">
        <f>IF([1]Bajas!E50=0,"",[1]Bajas!E50)</f>
        <v/>
      </c>
      <c r="E50" s="11" t="str">
        <f>IF([1]Bajas!F50=0,"",[1]Bajas!F50)</f>
        <v/>
      </c>
      <c r="F50" s="11" t="str">
        <f>IF([1]Bajas!G50=0,"",[1]Bajas!G50)</f>
        <v/>
      </c>
    </row>
    <row r="51" spans="1:6" ht="14.4" x14ac:dyDescent="0.3">
      <c r="A51" s="11" t="str">
        <f>IF([1]Bajas!B51=0,"",[1]Bajas!B51)</f>
        <v/>
      </c>
      <c r="B51" s="11" t="str">
        <f>IF([1]Bajas!C51=0,"",[1]Bajas!C51)</f>
        <v/>
      </c>
      <c r="C51" s="11" t="str">
        <f>IF([1]Bajas!D51=0,"",[1]Bajas!D51)</f>
        <v/>
      </c>
      <c r="D51" s="11" t="str">
        <f>IF([1]Bajas!E51=0,"",[1]Bajas!E51)</f>
        <v/>
      </c>
      <c r="E51" s="11" t="str">
        <f>IF([1]Bajas!F51=0,"",[1]Bajas!F51)</f>
        <v/>
      </c>
      <c r="F51" s="11" t="str">
        <f>IF([1]Bajas!G51=0,"",[1]Bajas!G51)</f>
        <v/>
      </c>
    </row>
    <row r="52" spans="1:6" ht="14.4" x14ac:dyDescent="0.3">
      <c r="A52" s="11" t="str">
        <f>IF([1]Bajas!B52=0,"",[1]Bajas!B52)</f>
        <v/>
      </c>
      <c r="B52" s="11" t="str">
        <f>IF([1]Bajas!C52=0,"",[1]Bajas!C52)</f>
        <v/>
      </c>
      <c r="C52" s="11" t="str">
        <f>IF([1]Bajas!D52=0,"",[1]Bajas!D52)</f>
        <v/>
      </c>
      <c r="D52" s="11" t="str">
        <f>IF([1]Bajas!E52=0,"",[1]Bajas!E52)</f>
        <v/>
      </c>
      <c r="E52" s="11" t="str">
        <f>IF([1]Bajas!F52=0,"",[1]Bajas!F52)</f>
        <v/>
      </c>
      <c r="F52" s="11" t="str">
        <f>IF([1]Bajas!G52=0,"",[1]Bajas!G52)</f>
        <v/>
      </c>
    </row>
    <row r="53" spans="1:6" ht="14.4" x14ac:dyDescent="0.3">
      <c r="A53" s="11" t="str">
        <f>IF([1]Bajas!B53=0,"",[1]Bajas!B53)</f>
        <v/>
      </c>
      <c r="B53" s="11" t="str">
        <f>IF([1]Bajas!C53=0,"",[1]Bajas!C53)</f>
        <v/>
      </c>
      <c r="C53" s="11" t="str">
        <f>IF([1]Bajas!D53=0,"",[1]Bajas!D53)</f>
        <v/>
      </c>
      <c r="D53" s="11" t="str">
        <f>IF([1]Bajas!E53=0,"",[1]Bajas!E53)</f>
        <v/>
      </c>
      <c r="E53" s="11" t="str">
        <f>IF([1]Bajas!F53=0,"",[1]Bajas!F53)</f>
        <v/>
      </c>
      <c r="F53" s="11" t="str">
        <f>IF([1]Bajas!G53=0,"",[1]Bajas!G53)</f>
        <v/>
      </c>
    </row>
    <row r="54" spans="1:6" ht="14.4" x14ac:dyDescent="0.3">
      <c r="A54" s="11" t="str">
        <f>IF([1]Bajas!B54=0,"",[1]Bajas!B54)</f>
        <v/>
      </c>
      <c r="B54" s="11" t="str">
        <f>IF([1]Bajas!C54=0,"",[1]Bajas!C54)</f>
        <v/>
      </c>
      <c r="C54" s="11" t="str">
        <f>IF([1]Bajas!D54=0,"",[1]Bajas!D54)</f>
        <v/>
      </c>
      <c r="D54" s="11" t="str">
        <f>IF([1]Bajas!E54=0,"",[1]Bajas!E54)</f>
        <v/>
      </c>
      <c r="E54" s="11" t="str">
        <f>IF([1]Bajas!F54=0,"",[1]Bajas!F54)</f>
        <v/>
      </c>
      <c r="F54" s="11" t="str">
        <f>IF([1]Bajas!G54=0,"",[1]Bajas!G54)</f>
        <v/>
      </c>
    </row>
    <row r="55" spans="1:6" ht="14.4" x14ac:dyDescent="0.3">
      <c r="A55" s="11" t="str">
        <f>IF([1]Bajas!B55=0,"",[1]Bajas!B55)</f>
        <v/>
      </c>
      <c r="B55" s="11" t="str">
        <f>IF([1]Bajas!C55=0,"",[1]Bajas!C55)</f>
        <v/>
      </c>
      <c r="C55" s="11" t="str">
        <f>IF([1]Bajas!D55=0,"",[1]Bajas!D55)</f>
        <v/>
      </c>
      <c r="D55" s="11" t="str">
        <f>IF([1]Bajas!E55=0,"",[1]Bajas!E55)</f>
        <v/>
      </c>
      <c r="E55" s="11" t="str">
        <f>IF([1]Bajas!F55=0,"",[1]Bajas!F55)</f>
        <v/>
      </c>
      <c r="F55" s="11" t="str">
        <f>IF([1]Bajas!G55=0,"",[1]Bajas!G55)</f>
        <v/>
      </c>
    </row>
    <row r="56" spans="1:6" ht="14.4" x14ac:dyDescent="0.3">
      <c r="A56" s="11" t="str">
        <f>IF([1]Bajas!B56=0,"",[1]Bajas!B56)</f>
        <v/>
      </c>
      <c r="B56" s="11" t="str">
        <f>IF([1]Bajas!C56=0,"",[1]Bajas!C56)</f>
        <v/>
      </c>
      <c r="C56" s="11" t="str">
        <f>IF([1]Bajas!D56=0,"",[1]Bajas!D56)</f>
        <v/>
      </c>
      <c r="D56" s="11" t="str">
        <f>IF([1]Bajas!E56=0,"",[1]Bajas!E56)</f>
        <v/>
      </c>
      <c r="E56" s="11" t="str">
        <f>IF([1]Bajas!F56=0,"",[1]Bajas!F56)</f>
        <v/>
      </c>
      <c r="F56" s="11" t="str">
        <f>IF([1]Bajas!G56=0,"",[1]Bajas!G56)</f>
        <v/>
      </c>
    </row>
    <row r="57" spans="1:6" ht="14.4" x14ac:dyDescent="0.3">
      <c r="A57" s="11" t="str">
        <f>IF([1]Bajas!B57=0,"",[1]Bajas!B57)</f>
        <v/>
      </c>
      <c r="B57" s="11" t="str">
        <f>IF([1]Bajas!C57=0,"",[1]Bajas!C57)</f>
        <v/>
      </c>
      <c r="C57" s="11" t="str">
        <f>IF([1]Bajas!D57=0,"",[1]Bajas!D57)</f>
        <v/>
      </c>
      <c r="D57" s="11" t="str">
        <f>IF([1]Bajas!E57=0,"",[1]Bajas!E57)</f>
        <v/>
      </c>
      <c r="E57" s="11" t="str">
        <f>IF([1]Bajas!F57=0,"",[1]Bajas!F57)</f>
        <v/>
      </c>
      <c r="F57" s="11" t="str">
        <f>IF([1]Bajas!G57=0,"",[1]Bajas!G57)</f>
        <v/>
      </c>
    </row>
    <row r="58" spans="1:6" ht="14.4" x14ac:dyDescent="0.3">
      <c r="A58" s="11" t="str">
        <f>IF([1]Bajas!B58=0,"",[1]Bajas!B58)</f>
        <v/>
      </c>
      <c r="B58" s="11" t="str">
        <f>IF([1]Bajas!C58=0,"",[1]Bajas!C58)</f>
        <v/>
      </c>
      <c r="C58" s="11" t="str">
        <f>IF([1]Bajas!D58=0,"",[1]Bajas!D58)</f>
        <v/>
      </c>
      <c r="D58" s="11" t="str">
        <f>IF([1]Bajas!E58=0,"",[1]Bajas!E58)</f>
        <v/>
      </c>
      <c r="E58" s="11" t="str">
        <f>IF([1]Bajas!F58=0,"",[1]Bajas!F58)</f>
        <v/>
      </c>
      <c r="F58" s="11" t="str">
        <f>IF([1]Bajas!G58=0,"",[1]Bajas!G58)</f>
        <v/>
      </c>
    </row>
    <row r="59" spans="1:6" ht="14.4" x14ac:dyDescent="0.3">
      <c r="A59" s="11" t="str">
        <f>IF([1]Bajas!B59=0,"",[1]Bajas!B59)</f>
        <v/>
      </c>
      <c r="B59" s="11" t="str">
        <f>IF([1]Bajas!C59=0,"",[1]Bajas!C59)</f>
        <v/>
      </c>
      <c r="C59" s="11" t="str">
        <f>IF([1]Bajas!D59=0,"",[1]Bajas!D59)</f>
        <v/>
      </c>
      <c r="D59" s="11" t="str">
        <f>IF([1]Bajas!E59=0,"",[1]Bajas!E59)</f>
        <v/>
      </c>
      <c r="E59" s="11" t="str">
        <f>IF([1]Bajas!F59=0,"",[1]Bajas!F59)</f>
        <v/>
      </c>
      <c r="F59" s="11" t="str">
        <f>IF([1]Bajas!G59=0,"",[1]Bajas!G59)</f>
        <v/>
      </c>
    </row>
    <row r="60" spans="1:6" ht="14.4" x14ac:dyDescent="0.3">
      <c r="A60" s="11" t="str">
        <f>IF([1]Bajas!B60=0,"",[1]Bajas!B60)</f>
        <v/>
      </c>
      <c r="B60" s="11" t="str">
        <f>IF([1]Bajas!C60=0,"",[1]Bajas!C60)</f>
        <v/>
      </c>
      <c r="C60" s="11" t="str">
        <f>IF([1]Bajas!D60=0,"",[1]Bajas!D60)</f>
        <v/>
      </c>
      <c r="D60" s="11" t="str">
        <f>IF([1]Bajas!E60=0,"",[1]Bajas!E60)</f>
        <v/>
      </c>
      <c r="E60" s="11" t="str">
        <f>IF([1]Bajas!F60=0,"",[1]Bajas!F60)</f>
        <v/>
      </c>
      <c r="F60" s="11" t="str">
        <f>IF([1]Bajas!G60=0,"",[1]Bajas!G60)</f>
        <v/>
      </c>
    </row>
    <row r="61" spans="1:6" ht="14.4" x14ac:dyDescent="0.3">
      <c r="A61" s="11" t="str">
        <f>IF([1]Bajas!B61=0,"",[1]Bajas!B61)</f>
        <v/>
      </c>
      <c r="B61" s="11" t="str">
        <f>IF([1]Bajas!C61=0,"",[1]Bajas!C61)</f>
        <v/>
      </c>
      <c r="C61" s="11" t="str">
        <f>IF([1]Bajas!D61=0,"",[1]Bajas!D61)</f>
        <v/>
      </c>
      <c r="D61" s="11" t="str">
        <f>IF([1]Bajas!E61=0,"",[1]Bajas!E61)</f>
        <v/>
      </c>
      <c r="E61" s="11" t="str">
        <f>IF([1]Bajas!F61=0,"",[1]Bajas!F61)</f>
        <v/>
      </c>
      <c r="F61" s="11" t="str">
        <f>IF([1]Bajas!G61=0,"",[1]Bajas!G61)</f>
        <v/>
      </c>
    </row>
    <row r="62" spans="1:6" ht="14.4" x14ac:dyDescent="0.3">
      <c r="A62" s="11" t="str">
        <f>IF([1]Bajas!B62=0,"",[1]Bajas!B62)</f>
        <v/>
      </c>
      <c r="B62" s="11" t="str">
        <f>IF([1]Bajas!C62=0,"",[1]Bajas!C62)</f>
        <v/>
      </c>
      <c r="C62" s="11" t="str">
        <f>IF([1]Bajas!D62=0,"",[1]Bajas!D62)</f>
        <v/>
      </c>
      <c r="D62" s="11" t="str">
        <f>IF([1]Bajas!E62=0,"",[1]Bajas!E62)</f>
        <v/>
      </c>
      <c r="E62" s="11" t="str">
        <f>IF([1]Bajas!F62=0,"",[1]Bajas!F62)</f>
        <v/>
      </c>
      <c r="F62" s="11" t="str">
        <f>IF([1]Bajas!G62=0,"",[1]Bajas!G62)</f>
        <v/>
      </c>
    </row>
    <row r="63" spans="1:6" ht="14.4" x14ac:dyDescent="0.3">
      <c r="A63" s="11" t="str">
        <f>IF([1]Bajas!B63=0,"",[1]Bajas!B63)</f>
        <v/>
      </c>
      <c r="B63" s="11" t="str">
        <f>IF([1]Bajas!C63=0,"",[1]Bajas!C63)</f>
        <v/>
      </c>
      <c r="C63" s="11" t="str">
        <f>IF([1]Bajas!D63=0,"",[1]Bajas!D63)</f>
        <v/>
      </c>
      <c r="D63" s="11" t="str">
        <f>IF([1]Bajas!E63=0,"",[1]Bajas!E63)</f>
        <v/>
      </c>
      <c r="E63" s="11" t="str">
        <f>IF([1]Bajas!F63=0,"",[1]Bajas!F63)</f>
        <v/>
      </c>
      <c r="F63" s="11" t="str">
        <f>IF([1]Bajas!G63=0,"",[1]Bajas!G63)</f>
        <v/>
      </c>
    </row>
    <row r="64" spans="1:6" ht="14.4" x14ac:dyDescent="0.3">
      <c r="A64" s="11" t="str">
        <f>IF([1]Bajas!B64=0,"",[1]Bajas!B64)</f>
        <v/>
      </c>
      <c r="B64" s="11" t="str">
        <f>IF([1]Bajas!C64=0,"",[1]Bajas!C64)</f>
        <v/>
      </c>
      <c r="C64" s="11" t="str">
        <f>IF([1]Bajas!D64=0,"",[1]Bajas!D64)</f>
        <v/>
      </c>
      <c r="D64" s="11" t="str">
        <f>IF([1]Bajas!E64=0,"",[1]Bajas!E64)</f>
        <v/>
      </c>
      <c r="E64" s="11" t="str">
        <f>IF([1]Bajas!F64=0,"",[1]Bajas!F64)</f>
        <v/>
      </c>
      <c r="F64" s="11" t="str">
        <f>IF([1]Bajas!G64=0,"",[1]Bajas!G64)</f>
        <v/>
      </c>
    </row>
    <row r="65" spans="1:6" ht="14.4" x14ac:dyDescent="0.3">
      <c r="A65" s="11" t="str">
        <f>IF([1]Bajas!B65=0,"",[1]Bajas!B65)</f>
        <v/>
      </c>
      <c r="B65" s="11" t="str">
        <f>IF([1]Bajas!C65=0,"",[1]Bajas!C65)</f>
        <v/>
      </c>
      <c r="C65" s="11" t="str">
        <f>IF([1]Bajas!D65=0,"",[1]Bajas!D65)</f>
        <v/>
      </c>
      <c r="D65" s="11" t="str">
        <f>IF([1]Bajas!E65=0,"",[1]Bajas!E65)</f>
        <v/>
      </c>
      <c r="E65" s="11" t="str">
        <f>IF([1]Bajas!F65=0,"",[1]Bajas!F65)</f>
        <v/>
      </c>
      <c r="F65" s="11" t="str">
        <f>IF([1]Bajas!G65=0,"",[1]Bajas!G65)</f>
        <v/>
      </c>
    </row>
    <row r="66" spans="1:6" ht="14.4" x14ac:dyDescent="0.3">
      <c r="A66" s="11" t="str">
        <f>IF([1]Bajas!B66=0,"",[1]Bajas!B66)</f>
        <v/>
      </c>
      <c r="B66" s="11" t="str">
        <f>IF([1]Bajas!C66=0,"",[1]Bajas!C66)</f>
        <v/>
      </c>
      <c r="C66" s="11" t="str">
        <f>IF([1]Bajas!D66=0,"",[1]Bajas!D66)</f>
        <v/>
      </c>
      <c r="D66" s="11" t="str">
        <f>IF([1]Bajas!E66=0,"",[1]Bajas!E66)</f>
        <v/>
      </c>
      <c r="E66" s="11" t="str">
        <f>IF([1]Bajas!F66=0,"",[1]Bajas!F66)</f>
        <v/>
      </c>
      <c r="F66" s="11" t="str">
        <f>IF([1]Bajas!G66=0,"",[1]Bajas!G66)</f>
        <v/>
      </c>
    </row>
    <row r="67" spans="1:6" ht="14.4" x14ac:dyDescent="0.3">
      <c r="A67" s="11" t="str">
        <f>IF([1]Bajas!B67=0,"",[1]Bajas!B67)</f>
        <v/>
      </c>
      <c r="B67" s="11" t="str">
        <f>IF([1]Bajas!C67=0,"",[1]Bajas!C67)</f>
        <v/>
      </c>
      <c r="C67" s="11" t="str">
        <f>IF([1]Bajas!D67=0,"",[1]Bajas!D67)</f>
        <v/>
      </c>
      <c r="D67" s="11" t="str">
        <f>IF([1]Bajas!E67=0,"",[1]Bajas!E67)</f>
        <v/>
      </c>
      <c r="E67" s="11" t="str">
        <f>IF([1]Bajas!F67=0,"",[1]Bajas!F67)</f>
        <v/>
      </c>
      <c r="F67" s="11" t="str">
        <f>IF([1]Bajas!G67=0,"",[1]Bajas!G67)</f>
        <v/>
      </c>
    </row>
    <row r="68" spans="1:6" ht="14.4" x14ac:dyDescent="0.3">
      <c r="A68" s="11" t="str">
        <f>IF([1]Bajas!B68=0,"",[1]Bajas!B68)</f>
        <v/>
      </c>
      <c r="B68" s="11" t="str">
        <f>IF([1]Bajas!C68=0,"",[1]Bajas!C68)</f>
        <v/>
      </c>
      <c r="C68" s="11" t="str">
        <f>IF([1]Bajas!D68=0,"",[1]Bajas!D68)</f>
        <v/>
      </c>
      <c r="D68" s="11" t="str">
        <f>IF([1]Bajas!E68=0,"",[1]Bajas!E68)</f>
        <v/>
      </c>
      <c r="E68" s="11" t="str">
        <f>IF([1]Bajas!F68=0,"",[1]Bajas!F68)</f>
        <v/>
      </c>
      <c r="F68" s="11" t="str">
        <f>IF([1]Bajas!G68=0,"",[1]Bajas!G68)</f>
        <v/>
      </c>
    </row>
    <row r="69" spans="1:6" ht="14.4" x14ac:dyDescent="0.3">
      <c r="A69" s="11" t="str">
        <f>IF([1]Bajas!B69=0,"",[1]Bajas!B69)</f>
        <v/>
      </c>
      <c r="B69" s="11" t="str">
        <f>IF([1]Bajas!C69=0,"",[1]Bajas!C69)</f>
        <v/>
      </c>
      <c r="C69" s="11" t="str">
        <f>IF([1]Bajas!D69=0,"",[1]Bajas!D69)</f>
        <v/>
      </c>
      <c r="D69" s="11" t="str">
        <f>IF([1]Bajas!E69=0,"",[1]Bajas!E69)</f>
        <v/>
      </c>
      <c r="E69" s="11" t="str">
        <f>IF([1]Bajas!F69=0,"",[1]Bajas!F69)</f>
        <v/>
      </c>
      <c r="F69" s="11" t="str">
        <f>IF([1]Bajas!G69=0,"",[1]Bajas!G69)</f>
        <v/>
      </c>
    </row>
    <row r="70" spans="1:6" ht="14.4" x14ac:dyDescent="0.3">
      <c r="A70" s="11" t="str">
        <f>IF([1]Bajas!B70=0,"",[1]Bajas!B70)</f>
        <v/>
      </c>
      <c r="B70" s="11" t="str">
        <f>IF([1]Bajas!C70=0,"",[1]Bajas!C70)</f>
        <v/>
      </c>
      <c r="C70" s="11" t="str">
        <f>IF([1]Bajas!D70=0,"",[1]Bajas!D70)</f>
        <v/>
      </c>
      <c r="D70" s="11" t="str">
        <f>IF([1]Bajas!E70=0,"",[1]Bajas!E70)</f>
        <v/>
      </c>
      <c r="E70" s="11" t="str">
        <f>IF([1]Bajas!F70=0,"",[1]Bajas!F70)</f>
        <v/>
      </c>
      <c r="F70" s="11" t="str">
        <f>IF([1]Bajas!G70=0,"",[1]Bajas!G70)</f>
        <v/>
      </c>
    </row>
    <row r="71" spans="1:6" ht="14.4" x14ac:dyDescent="0.3">
      <c r="A71" s="11" t="str">
        <f>IF([1]Bajas!B71=0,"",[1]Bajas!B71)</f>
        <v/>
      </c>
      <c r="B71" s="11" t="str">
        <f>IF([1]Bajas!C71=0,"",[1]Bajas!C71)</f>
        <v/>
      </c>
      <c r="C71" s="11" t="str">
        <f>IF([1]Bajas!D71=0,"",[1]Bajas!D71)</f>
        <v/>
      </c>
      <c r="D71" s="11" t="str">
        <f>IF([1]Bajas!E71=0,"",[1]Bajas!E71)</f>
        <v/>
      </c>
      <c r="E71" s="11" t="str">
        <f>IF([1]Bajas!F71=0,"",[1]Bajas!F71)</f>
        <v/>
      </c>
      <c r="F71" s="11" t="str">
        <f>IF([1]Bajas!G71=0,"",[1]Bajas!G71)</f>
        <v/>
      </c>
    </row>
    <row r="72" spans="1:6" ht="14.4" x14ac:dyDescent="0.3">
      <c r="A72" s="11" t="str">
        <f>IF([1]Bajas!B72=0,"",[1]Bajas!B72)</f>
        <v/>
      </c>
      <c r="B72" s="11" t="str">
        <f>IF([1]Bajas!C72=0,"",[1]Bajas!C72)</f>
        <v/>
      </c>
      <c r="C72" s="11" t="str">
        <f>IF([1]Bajas!D72=0,"",[1]Bajas!D72)</f>
        <v/>
      </c>
      <c r="D72" s="11" t="str">
        <f>IF([1]Bajas!E72=0,"",[1]Bajas!E72)</f>
        <v/>
      </c>
      <c r="E72" s="11" t="str">
        <f>IF([1]Bajas!F72=0,"",[1]Bajas!F72)</f>
        <v/>
      </c>
      <c r="F72" s="11" t="str">
        <f>IF([1]Bajas!G72=0,"",[1]Bajas!G72)</f>
        <v/>
      </c>
    </row>
    <row r="73" spans="1:6" ht="14.4" x14ac:dyDescent="0.3">
      <c r="A73" s="11" t="str">
        <f>IF([1]Bajas!B73=0,"",[1]Bajas!B73)</f>
        <v/>
      </c>
      <c r="B73" s="11" t="str">
        <f>IF([1]Bajas!C73=0,"",[1]Bajas!C73)</f>
        <v/>
      </c>
      <c r="C73" s="11" t="str">
        <f>IF([1]Bajas!D73=0,"",[1]Bajas!D73)</f>
        <v/>
      </c>
      <c r="D73" s="11" t="str">
        <f>IF([1]Bajas!E73=0,"",[1]Bajas!E73)</f>
        <v/>
      </c>
      <c r="E73" s="11" t="str">
        <f>IF([1]Bajas!F73=0,"",[1]Bajas!F73)</f>
        <v/>
      </c>
      <c r="F73" s="11" t="str">
        <f>IF([1]Bajas!G73=0,"",[1]Bajas!G73)</f>
        <v/>
      </c>
    </row>
    <row r="74" spans="1:6" ht="14.4" x14ac:dyDescent="0.3">
      <c r="A74" s="11" t="str">
        <f>IF([1]Bajas!B74=0,"",[1]Bajas!B74)</f>
        <v/>
      </c>
      <c r="B74" s="11" t="str">
        <f>IF([1]Bajas!C74=0,"",[1]Bajas!C74)</f>
        <v/>
      </c>
      <c r="C74" s="11" t="str">
        <f>IF([1]Bajas!D74=0,"",[1]Bajas!D74)</f>
        <v/>
      </c>
      <c r="D74" s="11" t="str">
        <f>IF([1]Bajas!E74=0,"",[1]Bajas!E74)</f>
        <v/>
      </c>
      <c r="E74" s="11" t="str">
        <f>IF([1]Bajas!F74=0,"",[1]Bajas!F74)</f>
        <v/>
      </c>
      <c r="F74" s="11" t="str">
        <f>IF([1]Bajas!G74=0,"",[1]Bajas!G74)</f>
        <v/>
      </c>
    </row>
    <row r="75" spans="1:6" ht="14.4" x14ac:dyDescent="0.3">
      <c r="A75" s="11" t="str">
        <f>IF([1]Bajas!B75=0,"",[1]Bajas!B75)</f>
        <v/>
      </c>
      <c r="B75" s="11" t="str">
        <f>IF([1]Bajas!C75=0,"",[1]Bajas!C75)</f>
        <v/>
      </c>
      <c r="C75" s="11" t="str">
        <f>IF([1]Bajas!D75=0,"",[1]Bajas!D75)</f>
        <v/>
      </c>
      <c r="D75" s="11" t="str">
        <f>IF([1]Bajas!E75=0,"",[1]Bajas!E75)</f>
        <v/>
      </c>
      <c r="E75" s="11" t="str">
        <f>IF([1]Bajas!F75=0,"",[1]Bajas!F75)</f>
        <v/>
      </c>
      <c r="F75" s="11" t="str">
        <f>IF([1]Bajas!G75=0,"",[1]Bajas!G75)</f>
        <v/>
      </c>
    </row>
    <row r="76" spans="1:6" ht="14.4" x14ac:dyDescent="0.3">
      <c r="A76" s="11" t="str">
        <f>IF([1]Bajas!B76=0,"",[1]Bajas!B76)</f>
        <v/>
      </c>
      <c r="B76" s="11" t="str">
        <f>IF([1]Bajas!C76=0,"",[1]Bajas!C76)</f>
        <v/>
      </c>
      <c r="C76" s="11" t="str">
        <f>IF([1]Bajas!D76=0,"",[1]Bajas!D76)</f>
        <v/>
      </c>
      <c r="D76" s="11" t="str">
        <f>IF([1]Bajas!E76=0,"",[1]Bajas!E76)</f>
        <v/>
      </c>
      <c r="E76" s="11" t="str">
        <f>IF([1]Bajas!F76=0,"",[1]Bajas!F76)</f>
        <v/>
      </c>
      <c r="F76" s="11" t="str">
        <f>IF([1]Bajas!G76=0,"",[1]Bajas!G76)</f>
        <v/>
      </c>
    </row>
    <row r="77" spans="1:6" ht="14.4" x14ac:dyDescent="0.3">
      <c r="A77" s="11" t="str">
        <f>IF([1]Bajas!B77=0,"",[1]Bajas!B77)</f>
        <v/>
      </c>
      <c r="B77" s="11" t="str">
        <f>IF([1]Bajas!C77=0,"",[1]Bajas!C77)</f>
        <v/>
      </c>
      <c r="C77" s="11" t="str">
        <f>IF([1]Bajas!D77=0,"",[1]Bajas!D77)</f>
        <v/>
      </c>
      <c r="D77" s="11" t="str">
        <f>IF([1]Bajas!E77=0,"",[1]Bajas!E77)</f>
        <v/>
      </c>
      <c r="E77" s="11" t="str">
        <f>IF([1]Bajas!F77=0,"",[1]Bajas!F77)</f>
        <v/>
      </c>
      <c r="F77" s="11" t="str">
        <f>IF([1]Bajas!G77=0,"",[1]Bajas!G77)</f>
        <v/>
      </c>
    </row>
    <row r="78" spans="1:6" ht="14.4" x14ac:dyDescent="0.3">
      <c r="A78" s="11" t="str">
        <f>IF([1]Bajas!B78=0,"",[1]Bajas!B78)</f>
        <v/>
      </c>
      <c r="B78" s="11" t="str">
        <f>IF([1]Bajas!C78=0,"",[1]Bajas!C78)</f>
        <v/>
      </c>
      <c r="C78" s="11" t="str">
        <f>IF([1]Bajas!D78=0,"",[1]Bajas!D78)</f>
        <v/>
      </c>
      <c r="D78" s="11" t="str">
        <f>IF([1]Bajas!E78=0,"",[1]Bajas!E78)</f>
        <v/>
      </c>
      <c r="E78" s="11" t="str">
        <f>IF([1]Bajas!F78=0,"",[1]Bajas!F78)</f>
        <v/>
      </c>
      <c r="F78" s="11" t="str">
        <f>IF([1]Bajas!G78=0,"",[1]Bajas!G78)</f>
        <v/>
      </c>
    </row>
    <row r="79" spans="1:6" ht="14.4" x14ac:dyDescent="0.3">
      <c r="A79" s="11" t="str">
        <f>IF([1]Bajas!B79=0,"",[1]Bajas!B79)</f>
        <v/>
      </c>
      <c r="B79" s="11" t="str">
        <f>IF([1]Bajas!C79=0,"",[1]Bajas!C79)</f>
        <v/>
      </c>
      <c r="C79" s="11" t="str">
        <f>IF([1]Bajas!D79=0,"",[1]Bajas!D79)</f>
        <v/>
      </c>
      <c r="D79" s="11" t="str">
        <f>IF([1]Bajas!E79=0,"",[1]Bajas!E79)</f>
        <v/>
      </c>
      <c r="E79" s="11" t="str">
        <f>IF([1]Bajas!F79=0,"",[1]Bajas!F79)</f>
        <v/>
      </c>
      <c r="F79" s="11" t="str">
        <f>IF([1]Bajas!G79=0,"",[1]Bajas!G79)</f>
        <v/>
      </c>
    </row>
    <row r="80" spans="1:6" ht="14.4" x14ac:dyDescent="0.3">
      <c r="A80" s="11" t="str">
        <f>IF([1]Bajas!B80=0,"",[1]Bajas!B80)</f>
        <v/>
      </c>
      <c r="B80" s="11" t="str">
        <f>IF([1]Bajas!C80=0,"",[1]Bajas!C80)</f>
        <v/>
      </c>
      <c r="C80" s="11" t="str">
        <f>IF([1]Bajas!D80=0,"",[1]Bajas!D80)</f>
        <v/>
      </c>
      <c r="D80" s="11" t="str">
        <f>IF([1]Bajas!E80=0,"",[1]Bajas!E80)</f>
        <v/>
      </c>
      <c r="E80" s="11" t="str">
        <f>IF([1]Bajas!F80=0,"",[1]Bajas!F80)</f>
        <v/>
      </c>
      <c r="F80" s="11" t="str">
        <f>IF([1]Bajas!G80=0,"",[1]Bajas!G80)</f>
        <v/>
      </c>
    </row>
    <row r="81" spans="1:6" ht="14.4" x14ac:dyDescent="0.3">
      <c r="A81" s="11" t="str">
        <f>IF([1]Bajas!B81=0,"",[1]Bajas!B81)</f>
        <v/>
      </c>
      <c r="B81" s="11" t="str">
        <f>IF([1]Bajas!C81=0,"",[1]Bajas!C81)</f>
        <v/>
      </c>
      <c r="C81" s="11" t="str">
        <f>IF([1]Bajas!D81=0,"",[1]Bajas!D81)</f>
        <v/>
      </c>
      <c r="D81" s="11" t="str">
        <f>IF([1]Bajas!E81=0,"",[1]Bajas!E81)</f>
        <v/>
      </c>
      <c r="E81" s="11" t="str">
        <f>IF([1]Bajas!F81=0,"",[1]Bajas!F81)</f>
        <v/>
      </c>
      <c r="F81" s="11" t="str">
        <f>IF([1]Bajas!G81=0,"",[1]Bajas!G81)</f>
        <v/>
      </c>
    </row>
    <row r="82" spans="1:6" ht="14.4" x14ac:dyDescent="0.3">
      <c r="A82" s="11" t="str">
        <f>IF([1]Bajas!B82=0,"",[1]Bajas!B82)</f>
        <v/>
      </c>
      <c r="B82" s="11" t="str">
        <f>IF([1]Bajas!C82=0,"",[1]Bajas!C82)</f>
        <v/>
      </c>
      <c r="C82" s="11" t="str">
        <f>IF([1]Bajas!D82=0,"",[1]Bajas!D82)</f>
        <v/>
      </c>
      <c r="D82" s="11" t="str">
        <f>IF([1]Bajas!E82=0,"",[1]Bajas!E82)</f>
        <v/>
      </c>
      <c r="E82" s="11" t="str">
        <f>IF([1]Bajas!F82=0,"",[1]Bajas!F82)</f>
        <v/>
      </c>
      <c r="F82" s="11" t="str">
        <f>IF([1]Bajas!G82=0,"",[1]Bajas!G82)</f>
        <v/>
      </c>
    </row>
    <row r="83" spans="1:6" ht="14.4" x14ac:dyDescent="0.3">
      <c r="A83" s="11" t="str">
        <f>IF([1]Bajas!B83=0,"",[1]Bajas!B83)</f>
        <v/>
      </c>
      <c r="B83" s="11" t="str">
        <f>IF([1]Bajas!C83=0,"",[1]Bajas!C83)</f>
        <v/>
      </c>
      <c r="C83" s="11" t="str">
        <f>IF([1]Bajas!D83=0,"",[1]Bajas!D83)</f>
        <v/>
      </c>
      <c r="D83" s="11" t="str">
        <f>IF([1]Bajas!E83=0,"",[1]Bajas!E83)</f>
        <v/>
      </c>
      <c r="E83" s="11" t="str">
        <f>IF([1]Bajas!F83=0,"",[1]Bajas!F83)</f>
        <v/>
      </c>
      <c r="F83" s="11" t="str">
        <f>IF([1]Bajas!G83=0,"",[1]Bajas!G83)</f>
        <v/>
      </c>
    </row>
    <row r="84" spans="1:6" ht="14.4" x14ac:dyDescent="0.3">
      <c r="A84" s="11" t="str">
        <f>IF([1]Bajas!B84=0,"",[1]Bajas!B84)</f>
        <v/>
      </c>
      <c r="B84" s="11" t="str">
        <f>IF([1]Bajas!C84=0,"",[1]Bajas!C84)</f>
        <v/>
      </c>
      <c r="C84" s="11" t="str">
        <f>IF([1]Bajas!D84=0,"",[1]Bajas!D84)</f>
        <v/>
      </c>
      <c r="D84" s="11" t="str">
        <f>IF([1]Bajas!E84=0,"",[1]Bajas!E84)</f>
        <v/>
      </c>
      <c r="E84" s="11" t="str">
        <f>IF([1]Bajas!F84=0,"",[1]Bajas!F84)</f>
        <v/>
      </c>
      <c r="F84" s="11" t="str">
        <f>IF([1]Bajas!G84=0,"",[1]Bajas!G84)</f>
        <v/>
      </c>
    </row>
    <row r="85" spans="1:6" ht="14.4" x14ac:dyDescent="0.3">
      <c r="A85" s="11" t="str">
        <f>IF([1]Bajas!B85=0,"",[1]Bajas!B85)</f>
        <v/>
      </c>
      <c r="B85" s="11" t="str">
        <f>IF([1]Bajas!C85=0,"",[1]Bajas!C85)</f>
        <v/>
      </c>
      <c r="C85" s="11" t="str">
        <f>IF([1]Bajas!D85=0,"",[1]Bajas!D85)</f>
        <v/>
      </c>
      <c r="D85" s="11" t="str">
        <f>IF([1]Bajas!E85=0,"",[1]Bajas!E85)</f>
        <v/>
      </c>
      <c r="E85" s="11" t="str">
        <f>IF([1]Bajas!F85=0,"",[1]Bajas!F85)</f>
        <v/>
      </c>
      <c r="F85" s="11" t="str">
        <f>IF([1]Bajas!G85=0,"",[1]Bajas!G85)</f>
        <v/>
      </c>
    </row>
    <row r="86" spans="1:6" ht="14.4" x14ac:dyDescent="0.3">
      <c r="A86" s="11" t="str">
        <f>IF([1]Bajas!B86=0,"",[1]Bajas!B86)</f>
        <v/>
      </c>
      <c r="B86" s="11" t="str">
        <f>IF([1]Bajas!C86=0,"",[1]Bajas!C86)</f>
        <v/>
      </c>
      <c r="C86" s="11" t="str">
        <f>IF([1]Bajas!D86=0,"",[1]Bajas!D86)</f>
        <v/>
      </c>
      <c r="D86" s="11" t="str">
        <f>IF([1]Bajas!E86=0,"",[1]Bajas!E86)</f>
        <v/>
      </c>
      <c r="E86" s="11" t="str">
        <f>IF([1]Bajas!F86=0,"",[1]Bajas!F86)</f>
        <v/>
      </c>
      <c r="F86" s="11" t="str">
        <f>IF([1]Bajas!G86=0,"",[1]Bajas!G86)</f>
        <v/>
      </c>
    </row>
    <row r="87" spans="1:6" ht="14.4" x14ac:dyDescent="0.3">
      <c r="A87" s="11" t="str">
        <f>IF([1]Bajas!B87=0,"",[1]Bajas!B87)</f>
        <v/>
      </c>
      <c r="B87" s="11" t="str">
        <f>IF([1]Bajas!C87=0,"",[1]Bajas!C87)</f>
        <v/>
      </c>
      <c r="C87" s="11" t="str">
        <f>IF([1]Bajas!D87=0,"",[1]Bajas!D87)</f>
        <v/>
      </c>
      <c r="D87" s="11" t="str">
        <f>IF([1]Bajas!E87=0,"",[1]Bajas!E87)</f>
        <v/>
      </c>
      <c r="E87" s="11" t="str">
        <f>IF([1]Bajas!F87=0,"",[1]Bajas!F87)</f>
        <v/>
      </c>
      <c r="F87" s="11" t="str">
        <f>IF([1]Bajas!G87=0,"",[1]Bajas!G87)</f>
        <v/>
      </c>
    </row>
    <row r="88" spans="1:6" ht="14.4" x14ac:dyDescent="0.3">
      <c r="A88" s="11" t="str">
        <f>IF([1]Bajas!B88=0,"",[1]Bajas!B88)</f>
        <v/>
      </c>
      <c r="B88" s="11" t="str">
        <f>IF([1]Bajas!C88=0,"",[1]Bajas!C88)</f>
        <v/>
      </c>
      <c r="C88" s="11" t="str">
        <f>IF([1]Bajas!D88=0,"",[1]Bajas!D88)</f>
        <v/>
      </c>
      <c r="D88" s="11" t="str">
        <f>IF([1]Bajas!E88=0,"",[1]Bajas!E88)</f>
        <v/>
      </c>
      <c r="E88" s="11" t="str">
        <f>IF([1]Bajas!F88=0,"",[1]Bajas!F88)</f>
        <v/>
      </c>
      <c r="F88" s="11" t="str">
        <f>IF([1]Bajas!G88=0,"",[1]Bajas!G88)</f>
        <v/>
      </c>
    </row>
    <row r="89" spans="1:6" ht="14.4" x14ac:dyDescent="0.3">
      <c r="A89" s="11" t="str">
        <f>IF([1]Bajas!B89=0,"",[1]Bajas!B89)</f>
        <v/>
      </c>
      <c r="B89" s="11" t="str">
        <f>IF([1]Bajas!C89=0,"",[1]Bajas!C89)</f>
        <v/>
      </c>
      <c r="C89" s="11" t="str">
        <f>IF([1]Bajas!D89=0,"",[1]Bajas!D89)</f>
        <v/>
      </c>
      <c r="D89" s="11" t="str">
        <f>IF([1]Bajas!E89=0,"",[1]Bajas!E89)</f>
        <v/>
      </c>
      <c r="E89" s="11" t="str">
        <f>IF([1]Bajas!F89=0,"",[1]Bajas!F89)</f>
        <v/>
      </c>
      <c r="F89" s="11" t="str">
        <f>IF([1]Bajas!G89=0,"",[1]Bajas!G89)</f>
        <v/>
      </c>
    </row>
    <row r="90" spans="1:6" ht="14.4" x14ac:dyDescent="0.3">
      <c r="A90" s="11" t="str">
        <f>IF([1]Bajas!B90=0,"",[1]Bajas!B90)</f>
        <v/>
      </c>
      <c r="B90" s="11" t="str">
        <f>IF([1]Bajas!C90=0,"",[1]Bajas!C90)</f>
        <v/>
      </c>
      <c r="C90" s="11" t="str">
        <f>IF([1]Bajas!D90=0,"",[1]Bajas!D90)</f>
        <v/>
      </c>
      <c r="D90" s="11" t="str">
        <f>IF([1]Bajas!E90=0,"",[1]Bajas!E90)</f>
        <v/>
      </c>
      <c r="E90" s="11" t="str">
        <f>IF([1]Bajas!F90=0,"",[1]Bajas!F90)</f>
        <v/>
      </c>
      <c r="F90" s="11" t="str">
        <f>IF([1]Bajas!G90=0,"",[1]Bajas!G90)</f>
        <v/>
      </c>
    </row>
    <row r="91" spans="1:6" ht="14.4" x14ac:dyDescent="0.3">
      <c r="A91" s="11" t="str">
        <f>IF([1]Bajas!B91=0,"",[1]Bajas!B91)</f>
        <v/>
      </c>
      <c r="B91" s="11" t="str">
        <f>IF([1]Bajas!C91=0,"",[1]Bajas!C91)</f>
        <v/>
      </c>
      <c r="C91" s="11" t="str">
        <f>IF([1]Bajas!D91=0,"",[1]Bajas!D91)</f>
        <v/>
      </c>
      <c r="D91" s="11" t="str">
        <f>IF([1]Bajas!E91=0,"",[1]Bajas!E91)</f>
        <v/>
      </c>
      <c r="E91" s="11" t="str">
        <f>IF([1]Bajas!F91=0,"",[1]Bajas!F91)</f>
        <v/>
      </c>
      <c r="F91" s="11" t="str">
        <f>IF([1]Bajas!G91=0,"",[1]Bajas!G91)</f>
        <v/>
      </c>
    </row>
    <row r="92" spans="1:6" ht="14.4" x14ac:dyDescent="0.3">
      <c r="A92" s="11" t="str">
        <f>IF([1]Bajas!B92=0,"",[1]Bajas!B92)</f>
        <v/>
      </c>
      <c r="B92" s="11" t="str">
        <f>IF([1]Bajas!C92=0,"",[1]Bajas!C92)</f>
        <v/>
      </c>
      <c r="C92" s="11" t="str">
        <f>IF([1]Bajas!D92=0,"",[1]Bajas!D92)</f>
        <v/>
      </c>
      <c r="D92" s="11" t="str">
        <f>IF([1]Bajas!E92=0,"",[1]Bajas!E92)</f>
        <v/>
      </c>
      <c r="E92" s="11" t="str">
        <f>IF([1]Bajas!F92=0,"",[1]Bajas!F92)</f>
        <v/>
      </c>
      <c r="F92" s="11" t="str">
        <f>IF([1]Bajas!G92=0,"",[1]Bajas!G92)</f>
        <v/>
      </c>
    </row>
    <row r="93" spans="1:6" ht="14.4" x14ac:dyDescent="0.3">
      <c r="A93" s="11" t="str">
        <f>IF([1]Bajas!B93=0,"",[1]Bajas!B93)</f>
        <v/>
      </c>
      <c r="B93" s="11" t="str">
        <f>IF([1]Bajas!C93=0,"",[1]Bajas!C93)</f>
        <v/>
      </c>
      <c r="C93" s="11" t="str">
        <f>IF([1]Bajas!D93=0,"",[1]Bajas!D93)</f>
        <v/>
      </c>
      <c r="D93" s="11" t="str">
        <f>IF([1]Bajas!E93=0,"",[1]Bajas!E93)</f>
        <v/>
      </c>
      <c r="E93" s="11" t="str">
        <f>IF([1]Bajas!F93=0,"",[1]Bajas!F93)</f>
        <v/>
      </c>
      <c r="F93" s="11" t="str">
        <f>IF([1]Bajas!G93=0,"",[1]Bajas!G93)</f>
        <v/>
      </c>
    </row>
    <row r="94" spans="1:6" ht="14.4" x14ac:dyDescent="0.3">
      <c r="A94" s="11" t="str">
        <f>IF([1]Bajas!B94=0,"",[1]Bajas!B94)</f>
        <v/>
      </c>
      <c r="B94" s="11" t="str">
        <f>IF([1]Bajas!C94=0,"",[1]Bajas!C94)</f>
        <v/>
      </c>
      <c r="C94" s="11" t="str">
        <f>IF([1]Bajas!D94=0,"",[1]Bajas!D94)</f>
        <v/>
      </c>
      <c r="D94" s="11" t="str">
        <f>IF([1]Bajas!E94=0,"",[1]Bajas!E94)</f>
        <v/>
      </c>
      <c r="E94" s="11" t="str">
        <f>IF([1]Bajas!F94=0,"",[1]Bajas!F94)</f>
        <v/>
      </c>
      <c r="F94" s="11" t="str">
        <f>IF([1]Bajas!G94=0,"",[1]Bajas!G94)</f>
        <v/>
      </c>
    </row>
    <row r="95" spans="1:6" ht="14.4" x14ac:dyDescent="0.3">
      <c r="A95" s="11" t="str">
        <f>IF([1]Bajas!B95=0,"",[1]Bajas!B95)</f>
        <v/>
      </c>
      <c r="B95" s="11" t="str">
        <f>IF([1]Bajas!C95=0,"",[1]Bajas!C95)</f>
        <v/>
      </c>
      <c r="C95" s="11" t="str">
        <f>IF([1]Bajas!D95=0,"",[1]Bajas!D95)</f>
        <v/>
      </c>
      <c r="D95" s="11" t="str">
        <f>IF([1]Bajas!E95=0,"",[1]Bajas!E95)</f>
        <v/>
      </c>
      <c r="E95" s="11" t="str">
        <f>IF([1]Bajas!F95=0,"",[1]Bajas!F95)</f>
        <v/>
      </c>
      <c r="F95" s="11" t="str">
        <f>IF([1]Bajas!G95=0,"",[1]Bajas!G95)</f>
        <v/>
      </c>
    </row>
    <row r="96" spans="1:6" ht="14.4" x14ac:dyDescent="0.3">
      <c r="A96" s="11" t="str">
        <f>IF([1]Bajas!B96=0,"",[1]Bajas!B96)</f>
        <v/>
      </c>
      <c r="B96" s="11" t="str">
        <f>IF([1]Bajas!C96=0,"",[1]Bajas!C96)</f>
        <v/>
      </c>
      <c r="C96" s="11" t="str">
        <f>IF([1]Bajas!D96=0,"",[1]Bajas!D96)</f>
        <v/>
      </c>
      <c r="D96" s="11" t="str">
        <f>IF([1]Bajas!E96=0,"",[1]Bajas!E96)</f>
        <v/>
      </c>
      <c r="E96" s="11" t="str">
        <f>IF([1]Bajas!F96=0,"",[1]Bajas!F96)</f>
        <v/>
      </c>
      <c r="F96" s="11" t="str">
        <f>IF([1]Bajas!G96=0,"",[1]Bajas!G96)</f>
        <v/>
      </c>
    </row>
    <row r="97" spans="1:6" ht="14.4" x14ac:dyDescent="0.3">
      <c r="A97" s="11" t="str">
        <f>IF([1]Bajas!B97=0,"",[1]Bajas!B97)</f>
        <v/>
      </c>
      <c r="B97" s="11" t="str">
        <f>IF([1]Bajas!C97=0,"",[1]Bajas!C97)</f>
        <v/>
      </c>
      <c r="C97" s="11" t="str">
        <f>IF([1]Bajas!D97=0,"",[1]Bajas!D97)</f>
        <v/>
      </c>
      <c r="D97" s="11" t="str">
        <f>IF([1]Bajas!E97=0,"",[1]Bajas!E97)</f>
        <v/>
      </c>
      <c r="E97" s="11" t="str">
        <f>IF([1]Bajas!F97=0,"",[1]Bajas!F97)</f>
        <v/>
      </c>
      <c r="F97" s="11" t="str">
        <f>IF([1]Bajas!G97=0,"",[1]Bajas!G97)</f>
        <v/>
      </c>
    </row>
    <row r="98" spans="1:6" ht="14.4" x14ac:dyDescent="0.3">
      <c r="A98" s="11" t="str">
        <f>IF([1]Bajas!B98=0,"",[1]Bajas!B98)</f>
        <v/>
      </c>
      <c r="B98" s="11" t="str">
        <f>IF([1]Bajas!C98=0,"",[1]Bajas!C98)</f>
        <v/>
      </c>
      <c r="C98" s="11" t="str">
        <f>IF([1]Bajas!D98=0,"",[1]Bajas!D98)</f>
        <v/>
      </c>
      <c r="D98" s="11" t="str">
        <f>IF([1]Bajas!E98=0,"",[1]Bajas!E98)</f>
        <v/>
      </c>
      <c r="E98" s="11" t="str">
        <f>IF([1]Bajas!F98=0,"",[1]Bajas!F98)</f>
        <v/>
      </c>
      <c r="F98" s="11" t="str">
        <f>IF([1]Bajas!G98=0,"",[1]Bajas!G98)</f>
        <v/>
      </c>
    </row>
    <row r="99" spans="1:6" ht="14.4" x14ac:dyDescent="0.3">
      <c r="A99" s="11" t="str">
        <f>IF([1]Bajas!B99=0,"",[1]Bajas!B99)</f>
        <v/>
      </c>
      <c r="B99" s="11" t="str">
        <f>IF([1]Bajas!C99=0,"",[1]Bajas!C99)</f>
        <v/>
      </c>
      <c r="C99" s="11" t="str">
        <f>IF([1]Bajas!D99=0,"",[1]Bajas!D99)</f>
        <v/>
      </c>
      <c r="D99" s="11" t="str">
        <f>IF([1]Bajas!E99=0,"",[1]Bajas!E99)</f>
        <v/>
      </c>
      <c r="E99" s="11" t="str">
        <f>IF([1]Bajas!F99=0,"",[1]Bajas!F99)</f>
        <v/>
      </c>
      <c r="F99" s="11" t="str">
        <f>IF([1]Bajas!G99=0,"",[1]Bajas!G99)</f>
        <v/>
      </c>
    </row>
    <row r="100" spans="1:6" ht="14.4" x14ac:dyDescent="0.3">
      <c r="A100" s="11" t="str">
        <f>IF([1]Bajas!B100=0,"",[1]Bajas!B100)</f>
        <v/>
      </c>
      <c r="B100" s="11" t="str">
        <f>IF([1]Bajas!C100=0,"",[1]Bajas!C100)</f>
        <v/>
      </c>
      <c r="C100" s="11" t="str">
        <f>IF([1]Bajas!D100=0,"",[1]Bajas!D100)</f>
        <v/>
      </c>
      <c r="D100" s="11" t="str">
        <f>IF([1]Bajas!E100=0,"",[1]Bajas!E100)</f>
        <v/>
      </c>
      <c r="E100" s="11" t="str">
        <f>IF([1]Bajas!F100=0,"",[1]Bajas!F100)</f>
        <v/>
      </c>
      <c r="F100" s="11" t="str">
        <f>IF([1]Bajas!G100=0,"",[1]Bajas!G100)</f>
        <v/>
      </c>
    </row>
    <row r="101" spans="1:6" ht="14.4" x14ac:dyDescent="0.3">
      <c r="A101" s="11" t="str">
        <f>IF([1]Bajas!B101=0,"",[1]Bajas!B101)</f>
        <v/>
      </c>
      <c r="B101" s="11" t="str">
        <f>IF([1]Bajas!C101=0,"",[1]Bajas!C101)</f>
        <v/>
      </c>
      <c r="C101" s="11" t="str">
        <f>IF([1]Bajas!D101=0,"",[1]Bajas!D101)</f>
        <v/>
      </c>
      <c r="D101" s="11" t="str">
        <f>IF([1]Bajas!E101=0,"",[1]Bajas!E101)</f>
        <v/>
      </c>
      <c r="E101" s="11" t="str">
        <f>IF([1]Bajas!F101=0,"",[1]Bajas!F101)</f>
        <v/>
      </c>
      <c r="F101" s="11" t="str">
        <f>IF([1]Bajas!G101=0,"",[1]Bajas!G101)</f>
        <v/>
      </c>
    </row>
    <row r="102" spans="1:6" ht="14.4" x14ac:dyDescent="0.3">
      <c r="A102" s="11" t="str">
        <f>IF([1]Bajas!B102=0,"",[1]Bajas!B102)</f>
        <v/>
      </c>
      <c r="B102" s="11" t="str">
        <f>IF([1]Bajas!C102=0,"",[1]Bajas!C102)</f>
        <v/>
      </c>
      <c r="C102" s="11" t="str">
        <f>IF([1]Bajas!D102=0,"",[1]Bajas!D102)</f>
        <v/>
      </c>
      <c r="D102" s="11" t="str">
        <f>IF([1]Bajas!E102=0,"",[1]Bajas!E102)</f>
        <v/>
      </c>
      <c r="E102" s="11" t="str">
        <f>IF([1]Bajas!F102=0,"",[1]Bajas!F102)</f>
        <v/>
      </c>
      <c r="F102" s="11" t="str">
        <f>IF([1]Bajas!G102=0,"",[1]Bajas!G102)</f>
        <v/>
      </c>
    </row>
    <row r="103" spans="1:6" ht="14.4" x14ac:dyDescent="0.3">
      <c r="A103" s="11" t="str">
        <f>IF([1]Bajas!B103=0,"",[1]Bajas!B103)</f>
        <v/>
      </c>
      <c r="B103" s="11" t="str">
        <f>IF([1]Bajas!C103=0,"",[1]Bajas!C103)</f>
        <v/>
      </c>
      <c r="C103" s="11" t="str">
        <f>IF([1]Bajas!D103=0,"",[1]Bajas!D103)</f>
        <v/>
      </c>
      <c r="D103" s="11" t="str">
        <f>IF([1]Bajas!E103=0,"",[1]Bajas!E103)</f>
        <v/>
      </c>
      <c r="E103" s="11" t="str">
        <f>IF([1]Bajas!F103=0,"",[1]Bajas!F103)</f>
        <v/>
      </c>
      <c r="F103" s="11" t="str">
        <f>IF([1]Bajas!G103=0,"",[1]Bajas!G103)</f>
        <v/>
      </c>
    </row>
    <row r="104" spans="1:6" ht="14.4" x14ac:dyDescent="0.3">
      <c r="A104" s="11" t="str">
        <f>IF([1]Bajas!B104=0,"",[1]Bajas!B104)</f>
        <v/>
      </c>
      <c r="B104" s="11" t="str">
        <f>IF([1]Bajas!C104=0,"",[1]Bajas!C104)</f>
        <v/>
      </c>
      <c r="C104" s="11" t="str">
        <f>IF([1]Bajas!D104=0,"",[1]Bajas!D104)</f>
        <v/>
      </c>
      <c r="D104" s="11" t="str">
        <f>IF([1]Bajas!E104=0,"",[1]Bajas!E104)</f>
        <v/>
      </c>
      <c r="E104" s="11" t="str">
        <f>IF([1]Bajas!F104=0,"",[1]Bajas!F104)</f>
        <v/>
      </c>
      <c r="F104" s="11" t="str">
        <f>IF([1]Bajas!G104=0,"",[1]Bajas!G104)</f>
        <v/>
      </c>
    </row>
    <row r="105" spans="1:6" ht="14.4" x14ac:dyDescent="0.3">
      <c r="A105" s="11" t="str">
        <f>IF([1]Bajas!B105=0,"",[1]Bajas!B105)</f>
        <v/>
      </c>
      <c r="B105" s="11" t="str">
        <f>IF([1]Bajas!C105=0,"",[1]Bajas!C105)</f>
        <v/>
      </c>
      <c r="C105" s="11" t="str">
        <f>IF([1]Bajas!D105=0,"",[1]Bajas!D105)</f>
        <v/>
      </c>
      <c r="D105" s="11" t="str">
        <f>IF([1]Bajas!E105=0,"",[1]Bajas!E105)</f>
        <v/>
      </c>
      <c r="E105" s="11" t="str">
        <f>IF([1]Bajas!F105=0,"",[1]Bajas!F105)</f>
        <v/>
      </c>
      <c r="F105" s="11" t="str">
        <f>IF([1]Bajas!G105=0,"",[1]Bajas!G105)</f>
        <v/>
      </c>
    </row>
    <row r="106" spans="1:6" ht="14.4" x14ac:dyDescent="0.3">
      <c r="A106" s="11" t="str">
        <f>IF([1]Bajas!B106=0,"",[1]Bajas!B106)</f>
        <v/>
      </c>
      <c r="B106" s="11" t="str">
        <f>IF([1]Bajas!C106=0,"",[1]Bajas!C106)</f>
        <v/>
      </c>
      <c r="C106" s="11" t="str">
        <f>IF([1]Bajas!D106=0,"",[1]Bajas!D106)</f>
        <v/>
      </c>
      <c r="D106" s="11" t="str">
        <f>IF([1]Bajas!E106=0,"",[1]Bajas!E106)</f>
        <v/>
      </c>
      <c r="E106" s="11" t="str">
        <f>IF([1]Bajas!F106=0,"",[1]Bajas!F106)</f>
        <v/>
      </c>
      <c r="F106" s="11" t="str">
        <f>IF([1]Bajas!G106=0,"",[1]Bajas!G106)</f>
        <v/>
      </c>
    </row>
    <row r="107" spans="1:6" ht="14.4" x14ac:dyDescent="0.3">
      <c r="A107" s="11" t="str">
        <f>IF([1]Bajas!B107=0,"",[1]Bajas!B107)</f>
        <v/>
      </c>
      <c r="B107" s="11" t="str">
        <f>IF([1]Bajas!C107=0,"",[1]Bajas!C107)</f>
        <v/>
      </c>
      <c r="C107" s="11" t="str">
        <f>IF([1]Bajas!D107=0,"",[1]Bajas!D107)</f>
        <v/>
      </c>
      <c r="D107" s="11" t="str">
        <f>IF([1]Bajas!E107=0,"",[1]Bajas!E107)</f>
        <v/>
      </c>
      <c r="E107" s="11" t="str">
        <f>IF([1]Bajas!F107=0,"",[1]Bajas!F107)</f>
        <v/>
      </c>
      <c r="F107" s="11" t="str">
        <f>IF([1]Bajas!G107=0,"",[1]Bajas!G107)</f>
        <v/>
      </c>
    </row>
    <row r="108" spans="1:6" ht="14.4" x14ac:dyDescent="0.3">
      <c r="A108" s="11" t="str">
        <f>IF([1]Bajas!B108=0,"",[1]Bajas!B108)</f>
        <v/>
      </c>
      <c r="B108" s="11" t="str">
        <f>IF([1]Bajas!C108=0,"",[1]Bajas!C108)</f>
        <v/>
      </c>
      <c r="C108" s="11" t="str">
        <f>IF([1]Bajas!D108=0,"",[1]Bajas!D108)</f>
        <v/>
      </c>
      <c r="D108" s="11" t="str">
        <f>IF([1]Bajas!E108=0,"",[1]Bajas!E108)</f>
        <v/>
      </c>
      <c r="E108" s="11" t="str">
        <f>IF([1]Bajas!F108=0,"",[1]Bajas!F108)</f>
        <v/>
      </c>
      <c r="F108" s="11" t="str">
        <f>IF([1]Bajas!G108=0,"",[1]Bajas!G108)</f>
        <v/>
      </c>
    </row>
    <row r="109" spans="1:6" ht="14.4" x14ac:dyDescent="0.3">
      <c r="A109" s="11" t="str">
        <f>IF([1]Bajas!B109=0,"",[1]Bajas!B109)</f>
        <v/>
      </c>
      <c r="B109" s="11" t="str">
        <f>IF([1]Bajas!C109=0,"",[1]Bajas!C109)</f>
        <v/>
      </c>
      <c r="C109" s="11" t="str">
        <f>IF([1]Bajas!D109=0,"",[1]Bajas!D109)</f>
        <v/>
      </c>
      <c r="D109" s="11" t="str">
        <f>IF([1]Bajas!E109=0,"",[1]Bajas!E109)</f>
        <v/>
      </c>
      <c r="E109" s="11" t="str">
        <f>IF([1]Bajas!F109=0,"",[1]Bajas!F109)</f>
        <v/>
      </c>
      <c r="F109" s="11" t="str">
        <f>IF([1]Bajas!G109=0,"",[1]Bajas!G109)</f>
        <v/>
      </c>
    </row>
    <row r="110" spans="1:6" ht="14.4" x14ac:dyDescent="0.3">
      <c r="A110" s="11" t="str">
        <f>IF([1]Bajas!B110=0,"",[1]Bajas!B110)</f>
        <v/>
      </c>
      <c r="B110" s="11" t="str">
        <f>IF([1]Bajas!C110=0,"",[1]Bajas!C110)</f>
        <v/>
      </c>
      <c r="C110" s="11" t="str">
        <f>IF([1]Bajas!D110=0,"",[1]Bajas!D110)</f>
        <v/>
      </c>
      <c r="D110" s="11" t="str">
        <f>IF([1]Bajas!E110=0,"",[1]Bajas!E110)</f>
        <v/>
      </c>
      <c r="E110" s="11" t="str">
        <f>IF([1]Bajas!F110=0,"",[1]Bajas!F110)</f>
        <v/>
      </c>
      <c r="F110" s="11" t="str">
        <f>IF([1]Bajas!G110=0,"",[1]Bajas!G110)</f>
        <v/>
      </c>
    </row>
    <row r="111" spans="1:6" ht="14.4" x14ac:dyDescent="0.3">
      <c r="A111" s="11" t="str">
        <f>IF([1]Bajas!B111=0,"",[1]Bajas!B111)</f>
        <v/>
      </c>
      <c r="B111" s="11" t="str">
        <f>IF([1]Bajas!C111=0,"",[1]Bajas!C111)</f>
        <v/>
      </c>
      <c r="C111" s="11" t="str">
        <f>IF([1]Bajas!D111=0,"",[1]Bajas!D111)</f>
        <v/>
      </c>
      <c r="D111" s="11" t="str">
        <f>IF([1]Bajas!E111=0,"",[1]Bajas!E111)</f>
        <v/>
      </c>
      <c r="E111" s="11" t="str">
        <f>IF([1]Bajas!F111=0,"",[1]Bajas!F111)</f>
        <v/>
      </c>
      <c r="F111" s="11" t="str">
        <f>IF([1]Bajas!G111=0,"",[1]Bajas!G111)</f>
        <v/>
      </c>
    </row>
    <row r="112" spans="1:6" ht="14.4" x14ac:dyDescent="0.3">
      <c r="A112" s="11" t="str">
        <f>IF([1]Bajas!B112=0,"",[1]Bajas!B112)</f>
        <v/>
      </c>
      <c r="B112" s="11" t="str">
        <f>IF([1]Bajas!C112=0,"",[1]Bajas!C112)</f>
        <v/>
      </c>
      <c r="C112" s="11" t="str">
        <f>IF([1]Bajas!D112=0,"",[1]Bajas!D112)</f>
        <v/>
      </c>
      <c r="D112" s="11" t="str">
        <f>IF([1]Bajas!E112=0,"",[1]Bajas!E112)</f>
        <v/>
      </c>
      <c r="E112" s="11" t="str">
        <f>IF([1]Bajas!F112=0,"",[1]Bajas!F112)</f>
        <v/>
      </c>
      <c r="F112" s="11" t="str">
        <f>IF([1]Bajas!G112=0,"",[1]Bajas!G112)</f>
        <v/>
      </c>
    </row>
    <row r="113" spans="1:6" ht="14.4" x14ac:dyDescent="0.3">
      <c r="A113" s="11" t="str">
        <f>IF([1]Bajas!B113=0,"",[1]Bajas!B113)</f>
        <v/>
      </c>
      <c r="B113" s="11" t="str">
        <f>IF([1]Bajas!C113=0,"",[1]Bajas!C113)</f>
        <v/>
      </c>
      <c r="C113" s="11" t="str">
        <f>IF([1]Bajas!D113=0,"",[1]Bajas!D113)</f>
        <v/>
      </c>
      <c r="D113" s="11" t="str">
        <f>IF([1]Bajas!E113=0,"",[1]Bajas!E113)</f>
        <v/>
      </c>
      <c r="E113" s="11" t="str">
        <f>IF([1]Bajas!F113=0,"",[1]Bajas!F113)</f>
        <v/>
      </c>
      <c r="F113" s="11" t="str">
        <f>IF([1]Bajas!G113=0,"",[1]Bajas!G113)</f>
        <v/>
      </c>
    </row>
    <row r="114" spans="1:6" ht="14.4" x14ac:dyDescent="0.3">
      <c r="A114" s="11" t="str">
        <f>IF([1]Bajas!B114=0,"",[1]Bajas!B114)</f>
        <v/>
      </c>
      <c r="B114" s="11" t="str">
        <f>IF([1]Bajas!C114=0,"",[1]Bajas!C114)</f>
        <v/>
      </c>
      <c r="C114" s="11" t="str">
        <f>IF([1]Bajas!D114=0,"",[1]Bajas!D114)</f>
        <v/>
      </c>
      <c r="D114" s="11" t="str">
        <f>IF([1]Bajas!E114=0,"",[1]Bajas!E114)</f>
        <v/>
      </c>
      <c r="E114" s="11" t="str">
        <f>IF([1]Bajas!F114=0,"",[1]Bajas!F114)</f>
        <v/>
      </c>
      <c r="F114" s="11" t="str">
        <f>IF([1]Bajas!G114=0,"",[1]Bajas!G114)</f>
        <v/>
      </c>
    </row>
    <row r="115" spans="1:6" ht="14.4" x14ac:dyDescent="0.3">
      <c r="A115" s="11" t="str">
        <f>IF([1]Bajas!B115=0,"",[1]Bajas!B115)</f>
        <v/>
      </c>
      <c r="B115" s="11" t="str">
        <f>IF([1]Bajas!C115=0,"",[1]Bajas!C115)</f>
        <v/>
      </c>
      <c r="C115" s="11" t="str">
        <f>IF([1]Bajas!D115=0,"",[1]Bajas!D115)</f>
        <v/>
      </c>
      <c r="D115" s="11" t="str">
        <f>IF([1]Bajas!E115=0,"",[1]Bajas!E115)</f>
        <v/>
      </c>
      <c r="E115" s="11" t="str">
        <f>IF([1]Bajas!F115=0,"",[1]Bajas!F115)</f>
        <v/>
      </c>
      <c r="F115" s="11" t="str">
        <f>IF([1]Bajas!G115=0,"",[1]Bajas!G115)</f>
        <v/>
      </c>
    </row>
    <row r="116" spans="1:6" ht="14.4" x14ac:dyDescent="0.3">
      <c r="A116" s="11" t="str">
        <f>IF([1]Bajas!B116=0,"",[1]Bajas!B116)</f>
        <v/>
      </c>
      <c r="B116" s="11" t="str">
        <f>IF([1]Bajas!C116=0,"",[1]Bajas!C116)</f>
        <v/>
      </c>
      <c r="C116" s="11" t="str">
        <f>IF([1]Bajas!D116=0,"",[1]Bajas!D116)</f>
        <v/>
      </c>
      <c r="D116" s="11" t="str">
        <f>IF([1]Bajas!E116=0,"",[1]Bajas!E116)</f>
        <v/>
      </c>
      <c r="E116" s="11" t="str">
        <f>IF([1]Bajas!F116=0,"",[1]Bajas!F116)</f>
        <v/>
      </c>
      <c r="F116" s="11" t="str">
        <f>IF([1]Bajas!G116=0,"",[1]Bajas!G116)</f>
        <v/>
      </c>
    </row>
    <row r="117" spans="1:6" ht="14.4" x14ac:dyDescent="0.3">
      <c r="A117" s="11" t="str">
        <f>IF([1]Bajas!B117=0,"",[1]Bajas!B117)</f>
        <v/>
      </c>
      <c r="B117" s="11" t="str">
        <f>IF([1]Bajas!C117=0,"",[1]Bajas!C117)</f>
        <v/>
      </c>
      <c r="C117" s="11" t="str">
        <f>IF([1]Bajas!D117=0,"",[1]Bajas!D117)</f>
        <v/>
      </c>
      <c r="D117" s="11" t="str">
        <f>IF([1]Bajas!E117=0,"",[1]Bajas!E117)</f>
        <v/>
      </c>
      <c r="E117" s="11" t="str">
        <f>IF([1]Bajas!F117=0,"",[1]Bajas!F117)</f>
        <v/>
      </c>
      <c r="F117" s="11" t="str">
        <f>IF([1]Bajas!G117=0,"",[1]Bajas!G117)</f>
        <v/>
      </c>
    </row>
    <row r="118" spans="1:6" ht="14.4" x14ac:dyDescent="0.3">
      <c r="A118" s="11" t="str">
        <f>IF([1]Bajas!B118=0,"",[1]Bajas!B118)</f>
        <v/>
      </c>
      <c r="B118" s="11" t="str">
        <f>IF([1]Bajas!C118=0,"",[1]Bajas!C118)</f>
        <v/>
      </c>
      <c r="C118" s="11" t="str">
        <f>IF([1]Bajas!D118=0,"",[1]Bajas!D118)</f>
        <v/>
      </c>
      <c r="D118" s="11" t="str">
        <f>IF([1]Bajas!E118=0,"",[1]Bajas!E118)</f>
        <v/>
      </c>
      <c r="E118" s="11" t="str">
        <f>IF([1]Bajas!F118=0,"",[1]Bajas!F118)</f>
        <v/>
      </c>
      <c r="F118" s="11" t="str">
        <f>IF([1]Bajas!G118=0,"",[1]Bajas!G118)</f>
        <v/>
      </c>
    </row>
    <row r="119" spans="1:6" ht="14.4" x14ac:dyDescent="0.3">
      <c r="A119" s="11" t="str">
        <f>IF([1]Bajas!B119=0,"",[1]Bajas!B119)</f>
        <v/>
      </c>
      <c r="B119" s="11" t="str">
        <f>IF([1]Bajas!C119=0,"",[1]Bajas!C119)</f>
        <v/>
      </c>
      <c r="C119" s="11" t="str">
        <f>IF([1]Bajas!D119=0,"",[1]Bajas!D119)</f>
        <v/>
      </c>
      <c r="D119" s="11" t="str">
        <f>IF([1]Bajas!E119=0,"",[1]Bajas!E119)</f>
        <v/>
      </c>
      <c r="E119" s="11" t="str">
        <f>IF([1]Bajas!F119=0,"",[1]Bajas!F119)</f>
        <v/>
      </c>
      <c r="F119" s="11" t="str">
        <f>IF([1]Bajas!G119=0,"",[1]Bajas!G119)</f>
        <v/>
      </c>
    </row>
    <row r="120" spans="1:6" ht="14.4" x14ac:dyDescent="0.3">
      <c r="A120" s="11" t="str">
        <f>IF([1]Bajas!B120=0,"",[1]Bajas!B120)</f>
        <v/>
      </c>
      <c r="B120" s="11" t="str">
        <f>IF([1]Bajas!C120=0,"",[1]Bajas!C120)</f>
        <v/>
      </c>
      <c r="C120" s="11" t="str">
        <f>IF([1]Bajas!D120=0,"",[1]Bajas!D120)</f>
        <v/>
      </c>
      <c r="D120" s="11" t="str">
        <f>IF([1]Bajas!E120=0,"",[1]Bajas!E120)</f>
        <v/>
      </c>
      <c r="E120" s="11" t="str">
        <f>IF([1]Bajas!F120=0,"",[1]Bajas!F120)</f>
        <v/>
      </c>
      <c r="F120" s="11" t="str">
        <f>IF([1]Bajas!G120=0,"",[1]Bajas!G120)</f>
        <v/>
      </c>
    </row>
    <row r="121" spans="1:6" ht="14.4" x14ac:dyDescent="0.3">
      <c r="A121" s="11" t="str">
        <f>IF([1]Bajas!B121=0,"",[1]Bajas!B121)</f>
        <v/>
      </c>
      <c r="B121" s="11" t="str">
        <f>IF([1]Bajas!C121=0,"",[1]Bajas!C121)</f>
        <v/>
      </c>
      <c r="C121" s="11" t="str">
        <f>IF([1]Bajas!D121=0,"",[1]Bajas!D121)</f>
        <v/>
      </c>
      <c r="D121" s="11" t="str">
        <f>IF([1]Bajas!E121=0,"",[1]Bajas!E121)</f>
        <v/>
      </c>
      <c r="E121" s="11" t="str">
        <f>IF([1]Bajas!F121=0,"",[1]Bajas!F121)</f>
        <v/>
      </c>
      <c r="F121" s="11" t="str">
        <f>IF([1]Bajas!G121=0,"",[1]Bajas!G121)</f>
        <v/>
      </c>
    </row>
    <row r="122" spans="1:6" ht="14.4" x14ac:dyDescent="0.3">
      <c r="A122" s="11" t="str">
        <f>IF([1]Bajas!B122=0,"",[1]Bajas!B122)</f>
        <v/>
      </c>
      <c r="B122" s="11" t="str">
        <f>IF([1]Bajas!C122=0,"",[1]Bajas!C122)</f>
        <v/>
      </c>
      <c r="C122" s="11" t="str">
        <f>IF([1]Bajas!D122=0,"",[1]Bajas!D122)</f>
        <v/>
      </c>
      <c r="D122" s="11" t="str">
        <f>IF([1]Bajas!E122=0,"",[1]Bajas!E122)</f>
        <v/>
      </c>
      <c r="E122" s="11" t="str">
        <f>IF([1]Bajas!F122=0,"",[1]Bajas!F122)</f>
        <v/>
      </c>
      <c r="F122" s="11" t="str">
        <f>IF([1]Bajas!G122=0,"",[1]Bajas!G122)</f>
        <v/>
      </c>
    </row>
    <row r="123" spans="1:6" ht="14.4" x14ac:dyDescent="0.3">
      <c r="A123" s="11" t="str">
        <f>IF([1]Bajas!B123=0,"",[1]Bajas!B123)</f>
        <v/>
      </c>
      <c r="B123" s="11" t="str">
        <f>IF([1]Bajas!C123=0,"",[1]Bajas!C123)</f>
        <v/>
      </c>
      <c r="C123" s="11" t="str">
        <f>IF([1]Bajas!D123=0,"",[1]Bajas!D123)</f>
        <v/>
      </c>
      <c r="D123" s="11" t="str">
        <f>IF([1]Bajas!E123=0,"",[1]Bajas!E123)</f>
        <v/>
      </c>
      <c r="E123" s="11" t="str">
        <f>IF([1]Bajas!F123=0,"",[1]Bajas!F123)</f>
        <v/>
      </c>
      <c r="F123" s="11" t="str">
        <f>IF([1]Bajas!G123=0,"",[1]Bajas!G123)</f>
        <v/>
      </c>
    </row>
    <row r="124" spans="1:6" ht="14.4" x14ac:dyDescent="0.3">
      <c r="A124" s="11" t="str">
        <f>IF([1]Bajas!B124=0,"",[1]Bajas!B124)</f>
        <v/>
      </c>
      <c r="B124" s="11" t="str">
        <f>IF([1]Bajas!C124=0,"",[1]Bajas!C124)</f>
        <v/>
      </c>
      <c r="C124" s="11" t="str">
        <f>IF([1]Bajas!D124=0,"",[1]Bajas!D124)</f>
        <v/>
      </c>
      <c r="D124" s="11" t="str">
        <f>IF([1]Bajas!E124=0,"",[1]Bajas!E124)</f>
        <v/>
      </c>
      <c r="E124" s="11" t="str">
        <f>IF([1]Bajas!F124=0,"",[1]Bajas!F124)</f>
        <v/>
      </c>
      <c r="F124" s="11" t="str">
        <f>IF([1]Bajas!G124=0,"",[1]Bajas!G124)</f>
        <v/>
      </c>
    </row>
    <row r="125" spans="1:6" ht="14.4" x14ac:dyDescent="0.3">
      <c r="A125" s="11" t="str">
        <f>IF([1]Bajas!B125=0,"",[1]Bajas!B125)</f>
        <v/>
      </c>
      <c r="B125" s="11" t="str">
        <f>IF([1]Bajas!C125=0,"",[1]Bajas!C125)</f>
        <v/>
      </c>
      <c r="C125" s="11" t="str">
        <f>IF([1]Bajas!D125=0,"",[1]Bajas!D125)</f>
        <v/>
      </c>
      <c r="D125" s="11" t="str">
        <f>IF([1]Bajas!E125=0,"",[1]Bajas!E125)</f>
        <v/>
      </c>
      <c r="E125" s="11" t="str">
        <f>IF([1]Bajas!F125=0,"",[1]Bajas!F125)</f>
        <v/>
      </c>
      <c r="F125" s="11" t="str">
        <f>IF([1]Bajas!G125=0,"",[1]Bajas!G125)</f>
        <v/>
      </c>
    </row>
    <row r="126" spans="1:6" ht="14.4" x14ac:dyDescent="0.3">
      <c r="A126" s="11" t="str">
        <f>IF([1]Bajas!B126=0,"",[1]Bajas!B126)</f>
        <v/>
      </c>
      <c r="B126" s="11" t="str">
        <f>IF([1]Bajas!C126=0,"",[1]Bajas!C126)</f>
        <v/>
      </c>
      <c r="C126" s="11" t="str">
        <f>IF([1]Bajas!D126=0,"",[1]Bajas!D126)</f>
        <v/>
      </c>
      <c r="D126" s="11" t="str">
        <f>IF([1]Bajas!E126=0,"",[1]Bajas!E126)</f>
        <v/>
      </c>
      <c r="E126" s="11" t="str">
        <f>IF([1]Bajas!F126=0,"",[1]Bajas!F126)</f>
        <v/>
      </c>
      <c r="F126" s="11" t="str">
        <f>IF([1]Bajas!G126=0,"",[1]Bajas!G126)</f>
        <v/>
      </c>
    </row>
    <row r="127" spans="1:6" ht="14.4" x14ac:dyDescent="0.3">
      <c r="A127" s="11" t="str">
        <f>IF([1]Bajas!B127=0,"",[1]Bajas!B127)</f>
        <v/>
      </c>
      <c r="B127" s="11" t="str">
        <f>IF([1]Bajas!C127=0,"",[1]Bajas!C127)</f>
        <v/>
      </c>
      <c r="C127" s="11" t="str">
        <f>IF([1]Bajas!D127=0,"",[1]Bajas!D127)</f>
        <v/>
      </c>
      <c r="D127" s="11" t="str">
        <f>IF([1]Bajas!E127=0,"",[1]Bajas!E127)</f>
        <v/>
      </c>
      <c r="E127" s="11" t="str">
        <f>IF([1]Bajas!F127=0,"",[1]Bajas!F127)</f>
        <v/>
      </c>
      <c r="F127" s="11" t="str">
        <f>IF([1]Bajas!G127=0,"",[1]Bajas!G127)</f>
        <v/>
      </c>
    </row>
    <row r="128" spans="1:6" ht="14.4" x14ac:dyDescent="0.3">
      <c r="A128" s="11" t="str">
        <f>IF([1]Bajas!B128=0,"",[1]Bajas!B128)</f>
        <v/>
      </c>
      <c r="B128" s="11" t="str">
        <f>IF([1]Bajas!C128=0,"",[1]Bajas!C128)</f>
        <v/>
      </c>
      <c r="C128" s="11" t="str">
        <f>IF([1]Bajas!D128=0,"",[1]Bajas!D128)</f>
        <v/>
      </c>
      <c r="D128" s="11" t="str">
        <f>IF([1]Bajas!E128=0,"",[1]Bajas!E128)</f>
        <v/>
      </c>
      <c r="E128" s="11" t="str">
        <f>IF([1]Bajas!F128=0,"",[1]Bajas!F128)</f>
        <v/>
      </c>
      <c r="F128" s="11" t="str">
        <f>IF([1]Bajas!G128=0,"",[1]Bajas!G128)</f>
        <v/>
      </c>
    </row>
    <row r="129" spans="1:6" ht="14.4" x14ac:dyDescent="0.3">
      <c r="A129" s="11" t="str">
        <f>IF([1]Bajas!B129=0,"",[1]Bajas!B129)</f>
        <v/>
      </c>
      <c r="B129" s="11" t="str">
        <f>IF([1]Bajas!C129=0,"",[1]Bajas!C129)</f>
        <v/>
      </c>
      <c r="C129" s="11" t="str">
        <f>IF([1]Bajas!D129=0,"",[1]Bajas!D129)</f>
        <v/>
      </c>
      <c r="D129" s="11" t="str">
        <f>IF([1]Bajas!E129=0,"",[1]Bajas!E129)</f>
        <v/>
      </c>
      <c r="E129" s="11" t="str">
        <f>IF([1]Bajas!F129=0,"",[1]Bajas!F129)</f>
        <v/>
      </c>
      <c r="F129" s="11" t="str">
        <f>IF([1]Bajas!G129=0,"",[1]Bajas!G129)</f>
        <v/>
      </c>
    </row>
    <row r="130" spans="1:6" ht="14.4" x14ac:dyDescent="0.3">
      <c r="A130" s="11" t="str">
        <f>IF([1]Bajas!B130=0,"",[1]Bajas!B130)</f>
        <v/>
      </c>
      <c r="B130" s="11" t="str">
        <f>IF([1]Bajas!C130=0,"",[1]Bajas!C130)</f>
        <v/>
      </c>
      <c r="C130" s="11" t="str">
        <f>IF([1]Bajas!D130=0,"",[1]Bajas!D130)</f>
        <v/>
      </c>
      <c r="D130" s="11" t="str">
        <f>IF([1]Bajas!E130=0,"",[1]Bajas!E130)</f>
        <v/>
      </c>
      <c r="E130" s="11" t="str">
        <f>IF([1]Bajas!F130=0,"",[1]Bajas!F130)</f>
        <v/>
      </c>
      <c r="F130" s="11" t="str">
        <f>IF([1]Bajas!G130=0,"",[1]Bajas!G130)</f>
        <v/>
      </c>
    </row>
    <row r="131" spans="1:6" ht="14.4" x14ac:dyDescent="0.3">
      <c r="A131" s="11" t="str">
        <f>IF([1]Bajas!B131=0,"",[1]Bajas!B131)</f>
        <v/>
      </c>
      <c r="B131" s="11" t="str">
        <f>IF([1]Bajas!C131=0,"",[1]Bajas!C131)</f>
        <v/>
      </c>
      <c r="C131" s="11" t="str">
        <f>IF([1]Bajas!D131=0,"",[1]Bajas!D131)</f>
        <v/>
      </c>
      <c r="D131" s="11" t="str">
        <f>IF([1]Bajas!E131=0,"",[1]Bajas!E131)</f>
        <v/>
      </c>
      <c r="E131" s="11" t="str">
        <f>IF([1]Bajas!F131=0,"",[1]Bajas!F131)</f>
        <v/>
      </c>
      <c r="F131" s="11" t="str">
        <f>IF([1]Bajas!G131=0,"",[1]Bajas!G131)</f>
        <v/>
      </c>
    </row>
    <row r="132" spans="1:6" ht="14.4" x14ac:dyDescent="0.3">
      <c r="A132" s="11" t="str">
        <f>IF([1]Bajas!B132=0,"",[1]Bajas!B132)</f>
        <v/>
      </c>
      <c r="B132" s="11" t="str">
        <f>IF([1]Bajas!C132=0,"",[1]Bajas!C132)</f>
        <v/>
      </c>
      <c r="C132" s="11" t="str">
        <f>IF([1]Bajas!D132=0,"",[1]Bajas!D132)</f>
        <v/>
      </c>
      <c r="D132" s="11" t="str">
        <f>IF([1]Bajas!E132=0,"",[1]Bajas!E132)</f>
        <v/>
      </c>
      <c r="E132" s="11" t="str">
        <f>IF([1]Bajas!F132=0,"",[1]Bajas!F132)</f>
        <v/>
      </c>
      <c r="F132" s="11" t="str">
        <f>IF([1]Bajas!G132=0,"",[1]Bajas!G132)</f>
        <v/>
      </c>
    </row>
    <row r="133" spans="1:6" ht="14.4" x14ac:dyDescent="0.3">
      <c r="A133" s="11" t="str">
        <f>IF([1]Bajas!B133=0,"",[1]Bajas!B133)</f>
        <v/>
      </c>
      <c r="B133" s="11" t="str">
        <f>IF([1]Bajas!C133=0,"",[1]Bajas!C133)</f>
        <v/>
      </c>
      <c r="C133" s="11" t="str">
        <f>IF([1]Bajas!D133=0,"",[1]Bajas!D133)</f>
        <v/>
      </c>
      <c r="D133" s="11" t="str">
        <f>IF([1]Bajas!E133=0,"",[1]Bajas!E133)</f>
        <v/>
      </c>
      <c r="E133" s="11" t="str">
        <f>IF([1]Bajas!F133=0,"",[1]Bajas!F133)</f>
        <v/>
      </c>
      <c r="F133" s="11" t="str">
        <f>IF([1]Bajas!G133=0,"",[1]Bajas!G133)</f>
        <v/>
      </c>
    </row>
    <row r="134" spans="1:6" ht="14.4" x14ac:dyDescent="0.3">
      <c r="A134" s="11" t="str">
        <f>IF([1]Bajas!B134=0,"",[1]Bajas!B134)</f>
        <v/>
      </c>
      <c r="B134" s="11" t="str">
        <f>IF([1]Bajas!C134=0,"",[1]Bajas!C134)</f>
        <v/>
      </c>
      <c r="C134" s="11" t="str">
        <f>IF([1]Bajas!D134=0,"",[1]Bajas!D134)</f>
        <v/>
      </c>
      <c r="D134" s="11" t="str">
        <f>IF([1]Bajas!E134=0,"",[1]Bajas!E134)</f>
        <v/>
      </c>
      <c r="E134" s="11" t="str">
        <f>IF([1]Bajas!F134=0,"",[1]Bajas!F134)</f>
        <v/>
      </c>
      <c r="F134" s="11" t="str">
        <f>IF([1]Bajas!G134=0,"",[1]Bajas!G134)</f>
        <v/>
      </c>
    </row>
    <row r="135" spans="1:6" ht="14.4" x14ac:dyDescent="0.3">
      <c r="A135" s="11" t="str">
        <f>IF([1]Bajas!B135=0,"",[1]Bajas!B135)</f>
        <v/>
      </c>
      <c r="B135" s="11" t="str">
        <f>IF([1]Bajas!C135=0,"",[1]Bajas!C135)</f>
        <v/>
      </c>
      <c r="C135" s="11" t="str">
        <f>IF([1]Bajas!D135=0,"",[1]Bajas!D135)</f>
        <v/>
      </c>
      <c r="D135" s="11" t="str">
        <f>IF([1]Bajas!E135=0,"",[1]Bajas!E135)</f>
        <v/>
      </c>
      <c r="E135" s="11" t="str">
        <f>IF([1]Bajas!F135=0,"",[1]Bajas!F135)</f>
        <v/>
      </c>
      <c r="F135" s="11" t="str">
        <f>IF([1]Bajas!G135=0,"",[1]Bajas!G135)</f>
        <v/>
      </c>
    </row>
    <row r="136" spans="1:6" ht="14.4" x14ac:dyDescent="0.3">
      <c r="A136" s="11" t="str">
        <f>IF([1]Bajas!B136=0,"",[1]Bajas!B136)</f>
        <v/>
      </c>
      <c r="B136" s="11" t="str">
        <f>IF([1]Bajas!C136=0,"",[1]Bajas!C136)</f>
        <v/>
      </c>
      <c r="C136" s="11" t="str">
        <f>IF([1]Bajas!D136=0,"",[1]Bajas!D136)</f>
        <v/>
      </c>
      <c r="D136" s="11" t="str">
        <f>IF([1]Bajas!E136=0,"",[1]Bajas!E136)</f>
        <v/>
      </c>
      <c r="E136" s="11" t="str">
        <f>IF([1]Bajas!F136=0,"",[1]Bajas!F136)</f>
        <v/>
      </c>
      <c r="F136" s="11" t="str">
        <f>IF([1]Bajas!G136=0,"",[1]Bajas!G136)</f>
        <v/>
      </c>
    </row>
    <row r="137" spans="1:6" ht="14.4" x14ac:dyDescent="0.3">
      <c r="A137" s="11" t="str">
        <f>IF([1]Bajas!B137=0,"",[1]Bajas!B137)</f>
        <v/>
      </c>
      <c r="B137" s="11" t="str">
        <f>IF([1]Bajas!C137=0,"",[1]Bajas!C137)</f>
        <v/>
      </c>
      <c r="C137" s="11" t="str">
        <f>IF([1]Bajas!D137=0,"",[1]Bajas!D137)</f>
        <v/>
      </c>
      <c r="D137" s="11" t="str">
        <f>IF([1]Bajas!E137=0,"",[1]Bajas!E137)</f>
        <v/>
      </c>
      <c r="E137" s="11" t="str">
        <f>IF([1]Bajas!F137=0,"",[1]Bajas!F137)</f>
        <v/>
      </c>
      <c r="F137" s="11" t="str">
        <f>IF([1]Bajas!G137=0,"",[1]Bajas!G137)</f>
        <v/>
      </c>
    </row>
    <row r="138" spans="1:6" ht="14.4" x14ac:dyDescent="0.3">
      <c r="A138" s="11" t="str">
        <f>IF([1]Bajas!B138=0,"",[1]Bajas!B138)</f>
        <v/>
      </c>
      <c r="B138" s="11" t="str">
        <f>IF([1]Bajas!C138=0,"",[1]Bajas!C138)</f>
        <v/>
      </c>
      <c r="C138" s="11" t="str">
        <f>IF([1]Bajas!D138=0,"",[1]Bajas!D138)</f>
        <v/>
      </c>
      <c r="D138" s="11" t="str">
        <f>IF([1]Bajas!E138=0,"",[1]Bajas!E138)</f>
        <v/>
      </c>
      <c r="E138" s="11" t="str">
        <f>IF([1]Bajas!F138=0,"",[1]Bajas!F138)</f>
        <v/>
      </c>
      <c r="F138" s="11" t="str">
        <f>IF([1]Bajas!G138=0,"",[1]Bajas!G138)</f>
        <v/>
      </c>
    </row>
    <row r="139" spans="1:6" ht="14.4" x14ac:dyDescent="0.3">
      <c r="A139" s="11" t="str">
        <f>IF([1]Bajas!B139=0,"",[1]Bajas!B139)</f>
        <v/>
      </c>
      <c r="B139" s="11" t="str">
        <f>IF([1]Bajas!C139=0,"",[1]Bajas!C139)</f>
        <v/>
      </c>
      <c r="C139" s="11" t="str">
        <f>IF([1]Bajas!D139=0,"",[1]Bajas!D139)</f>
        <v/>
      </c>
      <c r="D139" s="11" t="str">
        <f>IF([1]Bajas!E139=0,"",[1]Bajas!E139)</f>
        <v/>
      </c>
      <c r="E139" s="11" t="str">
        <f>IF([1]Bajas!F139=0,"",[1]Bajas!F139)</f>
        <v/>
      </c>
      <c r="F139" s="11" t="str">
        <f>IF([1]Bajas!G139=0,"",[1]Bajas!G139)</f>
        <v/>
      </c>
    </row>
    <row r="140" spans="1:6" ht="14.4" x14ac:dyDescent="0.3">
      <c r="A140" s="11" t="str">
        <f>IF([1]Bajas!B140=0,"",[1]Bajas!B140)</f>
        <v/>
      </c>
      <c r="B140" s="11" t="str">
        <f>IF([1]Bajas!C140=0,"",[1]Bajas!C140)</f>
        <v/>
      </c>
      <c r="C140" s="11" t="str">
        <f>IF([1]Bajas!D140=0,"",[1]Bajas!D140)</f>
        <v/>
      </c>
      <c r="D140" s="11" t="str">
        <f>IF([1]Bajas!E140=0,"",[1]Bajas!E140)</f>
        <v/>
      </c>
      <c r="E140" s="11" t="str">
        <f>IF([1]Bajas!F140=0,"",[1]Bajas!F140)</f>
        <v/>
      </c>
      <c r="F140" s="11" t="str">
        <f>IF([1]Bajas!G140=0,"",[1]Bajas!G140)</f>
        <v/>
      </c>
    </row>
    <row r="141" spans="1:6" ht="14.4" x14ac:dyDescent="0.3">
      <c r="A141" s="11" t="str">
        <f>IF([1]Bajas!B141=0,"",[1]Bajas!B141)</f>
        <v/>
      </c>
      <c r="B141" s="11" t="str">
        <f>IF([1]Bajas!C141=0,"",[1]Bajas!C141)</f>
        <v/>
      </c>
      <c r="C141" s="11" t="str">
        <f>IF([1]Bajas!D141=0,"",[1]Bajas!D141)</f>
        <v/>
      </c>
      <c r="D141" s="11" t="str">
        <f>IF([1]Bajas!E141=0,"",[1]Bajas!E141)</f>
        <v/>
      </c>
      <c r="E141" s="11" t="str">
        <f>IF([1]Bajas!F141=0,"",[1]Bajas!F141)</f>
        <v/>
      </c>
      <c r="F141" s="11" t="str">
        <f>IF([1]Bajas!G141=0,"",[1]Bajas!G141)</f>
        <v/>
      </c>
    </row>
    <row r="142" spans="1:6" ht="14.4" x14ac:dyDescent="0.3">
      <c r="A142" s="11" t="str">
        <f>IF([1]Bajas!B142=0,"",[1]Bajas!B142)</f>
        <v/>
      </c>
      <c r="B142" s="11" t="str">
        <f>IF([1]Bajas!C142=0,"",[1]Bajas!C142)</f>
        <v/>
      </c>
      <c r="C142" s="11" t="str">
        <f>IF([1]Bajas!D142=0,"",[1]Bajas!D142)</f>
        <v/>
      </c>
      <c r="D142" s="11" t="str">
        <f>IF([1]Bajas!E142=0,"",[1]Bajas!E142)</f>
        <v/>
      </c>
      <c r="E142" s="11" t="str">
        <f>IF([1]Bajas!F142=0,"",[1]Bajas!F142)</f>
        <v/>
      </c>
      <c r="F142" s="11" t="str">
        <f>IF([1]Bajas!G142=0,"",[1]Bajas!G142)</f>
        <v/>
      </c>
    </row>
    <row r="143" spans="1:6" ht="14.4" x14ac:dyDescent="0.3">
      <c r="A143" s="11" t="str">
        <f>IF([1]Bajas!B143=0,"",[1]Bajas!B143)</f>
        <v/>
      </c>
      <c r="B143" s="11" t="str">
        <f>IF([1]Bajas!C143=0,"",[1]Bajas!C143)</f>
        <v/>
      </c>
      <c r="C143" s="11" t="str">
        <f>IF([1]Bajas!D143=0,"",[1]Bajas!D143)</f>
        <v/>
      </c>
      <c r="D143" s="11" t="str">
        <f>IF([1]Bajas!E143=0,"",[1]Bajas!E143)</f>
        <v/>
      </c>
      <c r="E143" s="11" t="str">
        <f>IF([1]Bajas!F143=0,"",[1]Bajas!F143)</f>
        <v/>
      </c>
      <c r="F143" s="11" t="str">
        <f>IF([1]Bajas!G143=0,"",[1]Bajas!G143)</f>
        <v/>
      </c>
    </row>
    <row r="144" spans="1:6" ht="14.4" x14ac:dyDescent="0.3">
      <c r="A144" s="11" t="str">
        <f>IF([1]Bajas!B144=0,"",[1]Bajas!B144)</f>
        <v/>
      </c>
      <c r="B144" s="11" t="str">
        <f>IF([1]Bajas!C144=0,"",[1]Bajas!C144)</f>
        <v/>
      </c>
      <c r="C144" s="11" t="str">
        <f>IF([1]Bajas!D144=0,"",[1]Bajas!D144)</f>
        <v/>
      </c>
      <c r="D144" s="11" t="str">
        <f>IF([1]Bajas!E144=0,"",[1]Bajas!E144)</f>
        <v/>
      </c>
      <c r="E144" s="11" t="str">
        <f>IF([1]Bajas!F144=0,"",[1]Bajas!F144)</f>
        <v/>
      </c>
      <c r="F144" s="11" t="str">
        <f>IF([1]Bajas!G144=0,"",[1]Bajas!G144)</f>
        <v/>
      </c>
    </row>
    <row r="145" spans="1:6" ht="14.4" x14ac:dyDescent="0.3">
      <c r="A145" s="11" t="str">
        <f>IF([1]Bajas!B145=0,"",[1]Bajas!B145)</f>
        <v/>
      </c>
      <c r="B145" s="11" t="str">
        <f>IF([1]Bajas!C145=0,"",[1]Bajas!C145)</f>
        <v/>
      </c>
      <c r="C145" s="11" t="str">
        <f>IF([1]Bajas!D145=0,"",[1]Bajas!D145)</f>
        <v/>
      </c>
      <c r="D145" s="11" t="str">
        <f>IF([1]Bajas!E145=0,"",[1]Bajas!E145)</f>
        <v/>
      </c>
      <c r="E145" s="11" t="str">
        <f>IF([1]Bajas!F145=0,"",[1]Bajas!F145)</f>
        <v/>
      </c>
      <c r="F145" s="11" t="str">
        <f>IF([1]Bajas!G145=0,"",[1]Bajas!G145)</f>
        <v/>
      </c>
    </row>
    <row r="146" spans="1:6" ht="14.4" x14ac:dyDescent="0.3">
      <c r="A146" s="11" t="str">
        <f>IF([1]Bajas!B146=0,"",[1]Bajas!B146)</f>
        <v/>
      </c>
      <c r="B146" s="11" t="str">
        <f>IF([1]Bajas!C146=0,"",[1]Bajas!C146)</f>
        <v/>
      </c>
      <c r="C146" s="11" t="str">
        <f>IF([1]Bajas!D146=0,"",[1]Bajas!D146)</f>
        <v/>
      </c>
      <c r="D146" s="11" t="str">
        <f>IF([1]Bajas!E146=0,"",[1]Bajas!E146)</f>
        <v/>
      </c>
      <c r="E146" s="11" t="str">
        <f>IF([1]Bajas!F146=0,"",[1]Bajas!F146)</f>
        <v/>
      </c>
      <c r="F146" s="11" t="str">
        <f>IF([1]Bajas!G146=0,"",[1]Bajas!G146)</f>
        <v/>
      </c>
    </row>
    <row r="147" spans="1:6" ht="14.4" x14ac:dyDescent="0.3">
      <c r="A147" s="11" t="str">
        <f>IF([1]Bajas!B147=0,"",[1]Bajas!B147)</f>
        <v/>
      </c>
      <c r="B147" s="11" t="str">
        <f>IF([1]Bajas!C147=0,"",[1]Bajas!C147)</f>
        <v/>
      </c>
      <c r="C147" s="11" t="str">
        <f>IF([1]Bajas!D147=0,"",[1]Bajas!D147)</f>
        <v/>
      </c>
      <c r="D147" s="11" t="str">
        <f>IF([1]Bajas!E147=0,"",[1]Bajas!E147)</f>
        <v/>
      </c>
      <c r="E147" s="11" t="str">
        <f>IF([1]Bajas!F147=0,"",[1]Bajas!F147)</f>
        <v/>
      </c>
      <c r="F147" s="11" t="str">
        <f>IF([1]Bajas!G147=0,"",[1]Bajas!G147)</f>
        <v/>
      </c>
    </row>
    <row r="148" spans="1:6" ht="14.4" x14ac:dyDescent="0.3">
      <c r="A148" s="11" t="str">
        <f>IF([1]Bajas!B148=0,"",[1]Bajas!B148)</f>
        <v/>
      </c>
      <c r="B148" s="11" t="str">
        <f>IF([1]Bajas!C148=0,"",[1]Bajas!C148)</f>
        <v/>
      </c>
      <c r="C148" s="11" t="str">
        <f>IF([1]Bajas!D148=0,"",[1]Bajas!D148)</f>
        <v/>
      </c>
      <c r="D148" s="11" t="str">
        <f>IF([1]Bajas!E148=0,"",[1]Bajas!E148)</f>
        <v/>
      </c>
      <c r="E148" s="11" t="str">
        <f>IF([1]Bajas!F148=0,"",[1]Bajas!F148)</f>
        <v/>
      </c>
      <c r="F148" s="11" t="str">
        <f>IF([1]Bajas!G148=0,"",[1]Bajas!G148)</f>
        <v/>
      </c>
    </row>
    <row r="149" spans="1:6" ht="14.4" x14ac:dyDescent="0.3">
      <c r="A149" s="11" t="str">
        <f>IF([1]Bajas!B149=0,"",[1]Bajas!B149)</f>
        <v/>
      </c>
      <c r="B149" s="11" t="str">
        <f>IF([1]Bajas!C149=0,"",[1]Bajas!C149)</f>
        <v/>
      </c>
      <c r="C149" s="11" t="str">
        <f>IF([1]Bajas!D149=0,"",[1]Bajas!D149)</f>
        <v/>
      </c>
      <c r="D149" s="11" t="str">
        <f>IF([1]Bajas!E149=0,"",[1]Bajas!E149)</f>
        <v/>
      </c>
      <c r="E149" s="11" t="str">
        <f>IF([1]Bajas!F149=0,"",[1]Bajas!F149)</f>
        <v/>
      </c>
      <c r="F149" s="11" t="str">
        <f>IF([1]Bajas!G149=0,"",[1]Bajas!G149)</f>
        <v/>
      </c>
    </row>
    <row r="150" spans="1:6" ht="14.4" x14ac:dyDescent="0.3">
      <c r="A150" s="11" t="str">
        <f>IF([1]Bajas!B150=0,"",[1]Bajas!B150)</f>
        <v/>
      </c>
      <c r="B150" s="11" t="str">
        <f>IF([1]Bajas!C150=0,"",[1]Bajas!C150)</f>
        <v/>
      </c>
      <c r="C150" s="11" t="str">
        <f>IF([1]Bajas!D150=0,"",[1]Bajas!D150)</f>
        <v/>
      </c>
      <c r="D150" s="11" t="str">
        <f>IF([1]Bajas!E150=0,"",[1]Bajas!E150)</f>
        <v/>
      </c>
      <c r="E150" s="11" t="str">
        <f>IF([1]Bajas!F150=0,"",[1]Bajas!F150)</f>
        <v/>
      </c>
      <c r="F150" s="11" t="str">
        <f>IF([1]Bajas!G150=0,"",[1]Bajas!G150)</f>
        <v/>
      </c>
    </row>
    <row r="151" spans="1:6" ht="14.4" x14ac:dyDescent="0.3">
      <c r="A151" s="11" t="str">
        <f>IF([1]Bajas!B151=0,"",[1]Bajas!B151)</f>
        <v/>
      </c>
      <c r="B151" s="11" t="str">
        <f>IF([1]Bajas!C151=0,"",[1]Bajas!C151)</f>
        <v/>
      </c>
      <c r="C151" s="11" t="str">
        <f>IF([1]Bajas!D151=0,"",[1]Bajas!D151)</f>
        <v/>
      </c>
      <c r="D151" s="11" t="str">
        <f>IF([1]Bajas!E151=0,"",[1]Bajas!E151)</f>
        <v/>
      </c>
      <c r="E151" s="11" t="str">
        <f>IF([1]Bajas!F151=0,"",[1]Bajas!F151)</f>
        <v/>
      </c>
      <c r="F151" s="11" t="str">
        <f>IF([1]Bajas!G151=0,"",[1]Bajas!G151)</f>
        <v/>
      </c>
    </row>
    <row r="152" spans="1:6" ht="14.4" x14ac:dyDescent="0.3">
      <c r="A152" s="11" t="str">
        <f>IF([1]Bajas!B152=0,"",[1]Bajas!B152)</f>
        <v/>
      </c>
      <c r="B152" s="11" t="str">
        <f>IF([1]Bajas!C152=0,"",[1]Bajas!C152)</f>
        <v/>
      </c>
      <c r="C152" s="11" t="str">
        <f>IF([1]Bajas!D152=0,"",[1]Bajas!D152)</f>
        <v/>
      </c>
      <c r="D152" s="11" t="str">
        <f>IF([1]Bajas!E152=0,"",[1]Bajas!E152)</f>
        <v/>
      </c>
      <c r="E152" s="11" t="str">
        <f>IF([1]Bajas!F152=0,"",[1]Bajas!F152)</f>
        <v/>
      </c>
      <c r="F152" s="11" t="str">
        <f>IF([1]Bajas!G152=0,"",[1]Bajas!G152)</f>
        <v/>
      </c>
    </row>
    <row r="153" spans="1:6" ht="14.4" x14ac:dyDescent="0.3">
      <c r="A153" s="11" t="str">
        <f>IF([1]Bajas!B153=0,"",[1]Bajas!B153)</f>
        <v/>
      </c>
      <c r="B153" s="11" t="str">
        <f>IF([1]Bajas!C153=0,"",[1]Bajas!C153)</f>
        <v/>
      </c>
      <c r="C153" s="11" t="str">
        <f>IF([1]Bajas!D153=0,"",[1]Bajas!D153)</f>
        <v/>
      </c>
      <c r="D153" s="11" t="str">
        <f>IF([1]Bajas!E153=0,"",[1]Bajas!E153)</f>
        <v/>
      </c>
      <c r="E153" s="11" t="str">
        <f>IF([1]Bajas!F153=0,"",[1]Bajas!F153)</f>
        <v/>
      </c>
      <c r="F153" s="11" t="str">
        <f>IF([1]Bajas!G153=0,"",[1]Bajas!G153)</f>
        <v/>
      </c>
    </row>
    <row r="154" spans="1:6" ht="14.4" x14ac:dyDescent="0.3">
      <c r="A154" s="11" t="str">
        <f>IF([1]Bajas!B154=0,"",[1]Bajas!B154)</f>
        <v/>
      </c>
      <c r="B154" s="11" t="str">
        <f>IF([1]Bajas!C154=0,"",[1]Bajas!C154)</f>
        <v/>
      </c>
      <c r="C154" s="11" t="str">
        <f>IF([1]Bajas!D154=0,"",[1]Bajas!D154)</f>
        <v/>
      </c>
      <c r="D154" s="11" t="str">
        <f>IF([1]Bajas!E154=0,"",[1]Bajas!E154)</f>
        <v/>
      </c>
      <c r="E154" s="11" t="str">
        <f>IF([1]Bajas!F154=0,"",[1]Bajas!F154)</f>
        <v/>
      </c>
      <c r="F154" s="11" t="str">
        <f>IF([1]Bajas!G154=0,"",[1]Bajas!G154)</f>
        <v/>
      </c>
    </row>
    <row r="155" spans="1:6" ht="14.4" x14ac:dyDescent="0.3">
      <c r="A155" s="11" t="str">
        <f>IF([1]Bajas!B155=0,"",[1]Bajas!B155)</f>
        <v/>
      </c>
      <c r="B155" s="11" t="str">
        <f>IF([1]Bajas!C155=0,"",[1]Bajas!C155)</f>
        <v/>
      </c>
      <c r="C155" s="11" t="str">
        <f>IF([1]Bajas!D155=0,"",[1]Bajas!D155)</f>
        <v/>
      </c>
      <c r="D155" s="11" t="str">
        <f>IF([1]Bajas!E155=0,"",[1]Bajas!E155)</f>
        <v/>
      </c>
      <c r="E155" s="11" t="str">
        <f>IF([1]Bajas!F155=0,"",[1]Bajas!F155)</f>
        <v/>
      </c>
      <c r="F155" s="11" t="str">
        <f>IF([1]Bajas!G155=0,"",[1]Bajas!G155)</f>
        <v/>
      </c>
    </row>
    <row r="156" spans="1:6" ht="14.4" x14ac:dyDescent="0.3">
      <c r="A156" s="11" t="str">
        <f>IF([1]Bajas!B156=0,"",[1]Bajas!B156)</f>
        <v/>
      </c>
      <c r="B156" s="11" t="str">
        <f>IF([1]Bajas!C156=0,"",[1]Bajas!C156)</f>
        <v/>
      </c>
      <c r="C156" s="11" t="str">
        <f>IF([1]Bajas!D156=0,"",[1]Bajas!D156)</f>
        <v/>
      </c>
      <c r="D156" s="11" t="str">
        <f>IF([1]Bajas!E156=0,"",[1]Bajas!E156)</f>
        <v/>
      </c>
      <c r="E156" s="11" t="str">
        <f>IF([1]Bajas!F156=0,"",[1]Bajas!F156)</f>
        <v/>
      </c>
      <c r="F156" s="11" t="str">
        <f>IF([1]Bajas!G156=0,"",[1]Bajas!G156)</f>
        <v/>
      </c>
    </row>
    <row r="157" spans="1:6" ht="14.4" x14ac:dyDescent="0.3">
      <c r="A157" s="11" t="str">
        <f>IF([1]Bajas!B157=0,"",[1]Bajas!B157)</f>
        <v/>
      </c>
      <c r="B157" s="11" t="str">
        <f>IF([1]Bajas!C157=0,"",[1]Bajas!C157)</f>
        <v/>
      </c>
      <c r="C157" s="11" t="str">
        <f>IF([1]Bajas!D157=0,"",[1]Bajas!D157)</f>
        <v/>
      </c>
      <c r="D157" s="11" t="str">
        <f>IF([1]Bajas!E157=0,"",[1]Bajas!E157)</f>
        <v/>
      </c>
      <c r="E157" s="11" t="str">
        <f>IF([1]Bajas!F157=0,"",[1]Bajas!F157)</f>
        <v/>
      </c>
      <c r="F157" s="11" t="str">
        <f>IF([1]Bajas!G157=0,"",[1]Bajas!G157)</f>
        <v/>
      </c>
    </row>
    <row r="158" spans="1:6" ht="14.4" x14ac:dyDescent="0.3">
      <c r="A158" s="11" t="str">
        <f>IF([1]Bajas!B158=0,"",[1]Bajas!B158)</f>
        <v/>
      </c>
      <c r="B158" s="11" t="str">
        <f>IF([1]Bajas!C158=0,"",[1]Bajas!C158)</f>
        <v/>
      </c>
      <c r="C158" s="11" t="str">
        <f>IF([1]Bajas!D158=0,"",[1]Bajas!D158)</f>
        <v/>
      </c>
      <c r="D158" s="11" t="str">
        <f>IF([1]Bajas!E158=0,"",[1]Bajas!E158)</f>
        <v/>
      </c>
      <c r="E158" s="11" t="str">
        <f>IF([1]Bajas!F158=0,"",[1]Bajas!F158)</f>
        <v/>
      </c>
      <c r="F158" s="11" t="str">
        <f>IF([1]Bajas!G158=0,"",[1]Bajas!G158)</f>
        <v/>
      </c>
    </row>
    <row r="159" spans="1:6" ht="14.4" x14ac:dyDescent="0.3">
      <c r="A159" s="11" t="str">
        <f>IF([1]Bajas!B159=0,"",[1]Bajas!B159)</f>
        <v/>
      </c>
      <c r="B159" s="11" t="str">
        <f>IF([1]Bajas!C159=0,"",[1]Bajas!C159)</f>
        <v/>
      </c>
      <c r="C159" s="11" t="str">
        <f>IF([1]Bajas!D159=0,"",[1]Bajas!D159)</f>
        <v/>
      </c>
      <c r="D159" s="11" t="str">
        <f>IF([1]Bajas!E159=0,"",[1]Bajas!E159)</f>
        <v/>
      </c>
      <c r="E159" s="11" t="str">
        <f>IF([1]Bajas!F159=0,"",[1]Bajas!F159)</f>
        <v/>
      </c>
      <c r="F159" s="11" t="str">
        <f>IF([1]Bajas!G159=0,"",[1]Bajas!G159)</f>
        <v/>
      </c>
    </row>
    <row r="160" spans="1:6" ht="14.4" x14ac:dyDescent="0.3">
      <c r="A160" s="11" t="str">
        <f>IF([1]Bajas!B160=0,"",[1]Bajas!B160)</f>
        <v/>
      </c>
      <c r="B160" s="11" t="str">
        <f>IF([1]Bajas!C160=0,"",[1]Bajas!C160)</f>
        <v/>
      </c>
      <c r="C160" s="11" t="str">
        <f>IF([1]Bajas!D160=0,"",[1]Bajas!D160)</f>
        <v/>
      </c>
      <c r="D160" s="11" t="str">
        <f>IF([1]Bajas!E160=0,"",[1]Bajas!E160)</f>
        <v/>
      </c>
      <c r="E160" s="11" t="str">
        <f>IF([1]Bajas!F160=0,"",[1]Bajas!F160)</f>
        <v/>
      </c>
      <c r="F160" s="11" t="str">
        <f>IF([1]Bajas!G160=0,"",[1]Bajas!G160)</f>
        <v/>
      </c>
    </row>
    <row r="161" spans="1:6" ht="14.4" x14ac:dyDescent="0.3">
      <c r="A161" s="11" t="str">
        <f>IF([1]Bajas!B161=0,"",[1]Bajas!B161)</f>
        <v/>
      </c>
      <c r="B161" s="11" t="str">
        <f>IF([1]Bajas!C161=0,"",[1]Bajas!C161)</f>
        <v/>
      </c>
      <c r="C161" s="11" t="str">
        <f>IF([1]Bajas!D161=0,"",[1]Bajas!D161)</f>
        <v/>
      </c>
      <c r="D161" s="11" t="str">
        <f>IF([1]Bajas!E161=0,"",[1]Bajas!E161)</f>
        <v/>
      </c>
      <c r="E161" s="11" t="str">
        <f>IF([1]Bajas!F161=0,"",[1]Bajas!F161)</f>
        <v/>
      </c>
      <c r="F161" s="11" t="str">
        <f>IF([1]Bajas!G161=0,"",[1]Bajas!G161)</f>
        <v/>
      </c>
    </row>
    <row r="162" spans="1:6" ht="14.4" x14ac:dyDescent="0.3">
      <c r="A162" s="11" t="str">
        <f>IF([1]Bajas!B162=0,"",[1]Bajas!B162)</f>
        <v/>
      </c>
      <c r="B162" s="11" t="str">
        <f>IF([1]Bajas!C162=0,"",[1]Bajas!C162)</f>
        <v/>
      </c>
      <c r="C162" s="11" t="str">
        <f>IF([1]Bajas!D162=0,"",[1]Bajas!D162)</f>
        <v/>
      </c>
      <c r="D162" s="11" t="str">
        <f>IF([1]Bajas!E162=0,"",[1]Bajas!E162)</f>
        <v/>
      </c>
      <c r="E162" s="11" t="str">
        <f>IF([1]Bajas!F162=0,"",[1]Bajas!F162)</f>
        <v/>
      </c>
      <c r="F162" s="11" t="str">
        <f>IF([1]Bajas!G162=0,"",[1]Bajas!G162)</f>
        <v/>
      </c>
    </row>
    <row r="163" spans="1:6" ht="14.4" x14ac:dyDescent="0.3">
      <c r="A163" s="11" t="str">
        <f>IF([1]Bajas!B163=0,"",[1]Bajas!B163)</f>
        <v/>
      </c>
      <c r="B163" s="11" t="str">
        <f>IF([1]Bajas!C163=0,"",[1]Bajas!C163)</f>
        <v/>
      </c>
      <c r="C163" s="11" t="str">
        <f>IF([1]Bajas!D163=0,"",[1]Bajas!D163)</f>
        <v/>
      </c>
      <c r="D163" s="11" t="str">
        <f>IF([1]Bajas!E163=0,"",[1]Bajas!E163)</f>
        <v/>
      </c>
      <c r="E163" s="11" t="str">
        <f>IF([1]Bajas!F163=0,"",[1]Bajas!F163)</f>
        <v/>
      </c>
      <c r="F163" s="11" t="str">
        <f>IF([1]Bajas!G163=0,"",[1]Bajas!G163)</f>
        <v/>
      </c>
    </row>
    <row r="164" spans="1:6" ht="14.4" x14ac:dyDescent="0.3">
      <c r="A164" s="11" t="str">
        <f>IF([1]Bajas!B164=0,"",[1]Bajas!B164)</f>
        <v/>
      </c>
      <c r="B164" s="11" t="str">
        <f>IF([1]Bajas!C164=0,"",[1]Bajas!C164)</f>
        <v/>
      </c>
      <c r="C164" s="11" t="str">
        <f>IF([1]Bajas!D164=0,"",[1]Bajas!D164)</f>
        <v/>
      </c>
      <c r="D164" s="11" t="str">
        <f>IF([1]Bajas!E164=0,"",[1]Bajas!E164)</f>
        <v/>
      </c>
      <c r="E164" s="11" t="str">
        <f>IF([1]Bajas!F164=0,"",[1]Bajas!F164)</f>
        <v/>
      </c>
      <c r="F164" s="11" t="str">
        <f>IF([1]Bajas!G164=0,"",[1]Bajas!G164)</f>
        <v/>
      </c>
    </row>
    <row r="165" spans="1:6" ht="14.4" x14ac:dyDescent="0.3">
      <c r="A165" s="11" t="str">
        <f>IF([1]Bajas!B165=0,"",[1]Bajas!B165)</f>
        <v/>
      </c>
      <c r="B165" s="11" t="str">
        <f>IF([1]Bajas!C165=0,"",[1]Bajas!C165)</f>
        <v/>
      </c>
      <c r="C165" s="11" t="str">
        <f>IF([1]Bajas!D165=0,"",[1]Bajas!D165)</f>
        <v/>
      </c>
      <c r="D165" s="11" t="str">
        <f>IF([1]Bajas!E165=0,"",[1]Bajas!E165)</f>
        <v/>
      </c>
      <c r="E165" s="11" t="str">
        <f>IF([1]Bajas!F165=0,"",[1]Bajas!F165)</f>
        <v/>
      </c>
      <c r="F165" s="11" t="str">
        <f>IF([1]Bajas!G165=0,"",[1]Bajas!G165)</f>
        <v/>
      </c>
    </row>
    <row r="166" spans="1:6" ht="14.4" x14ac:dyDescent="0.3">
      <c r="A166" s="11" t="str">
        <f>IF([1]Bajas!B166=0,"",[1]Bajas!B166)</f>
        <v/>
      </c>
      <c r="B166" s="11" t="str">
        <f>IF([1]Bajas!C166=0,"",[1]Bajas!C166)</f>
        <v/>
      </c>
      <c r="C166" s="11" t="str">
        <f>IF([1]Bajas!D166=0,"",[1]Bajas!D166)</f>
        <v/>
      </c>
      <c r="D166" s="11" t="str">
        <f>IF([1]Bajas!E166=0,"",[1]Bajas!E166)</f>
        <v/>
      </c>
      <c r="E166" s="11" t="str">
        <f>IF([1]Bajas!F166=0,"",[1]Bajas!F166)</f>
        <v/>
      </c>
      <c r="F166" s="11" t="str">
        <f>IF([1]Bajas!G166=0,"",[1]Bajas!G166)</f>
        <v/>
      </c>
    </row>
    <row r="167" spans="1:6" ht="14.4" x14ac:dyDescent="0.3">
      <c r="A167" s="11" t="str">
        <f>IF([1]Bajas!B167=0,"",[1]Bajas!B167)</f>
        <v/>
      </c>
      <c r="B167" s="11" t="str">
        <f>IF([1]Bajas!C167=0,"",[1]Bajas!C167)</f>
        <v/>
      </c>
      <c r="C167" s="11" t="str">
        <f>IF([1]Bajas!D167=0,"",[1]Bajas!D167)</f>
        <v/>
      </c>
      <c r="D167" s="11" t="str">
        <f>IF([1]Bajas!E167=0,"",[1]Bajas!E167)</f>
        <v/>
      </c>
      <c r="E167" s="11" t="str">
        <f>IF([1]Bajas!F167=0,"",[1]Bajas!F167)</f>
        <v/>
      </c>
      <c r="F167" s="11" t="str">
        <f>IF([1]Bajas!G167=0,"",[1]Bajas!G167)</f>
        <v/>
      </c>
    </row>
    <row r="168" spans="1:6" ht="14.4" x14ac:dyDescent="0.3">
      <c r="A168" s="11" t="str">
        <f>IF([1]Bajas!B168=0,"",[1]Bajas!B168)</f>
        <v/>
      </c>
      <c r="B168" s="11" t="str">
        <f>IF([1]Bajas!C168=0,"",[1]Bajas!C168)</f>
        <v/>
      </c>
      <c r="C168" s="11" t="str">
        <f>IF([1]Bajas!D168=0,"",[1]Bajas!D168)</f>
        <v/>
      </c>
      <c r="D168" s="11" t="str">
        <f>IF([1]Bajas!E168=0,"",[1]Bajas!E168)</f>
        <v/>
      </c>
      <c r="E168" s="11" t="str">
        <f>IF([1]Bajas!F168=0,"",[1]Bajas!F168)</f>
        <v/>
      </c>
      <c r="F168" s="11" t="str">
        <f>IF([1]Bajas!G168=0,"",[1]Bajas!G168)</f>
        <v/>
      </c>
    </row>
    <row r="169" spans="1:6" ht="14.4" x14ac:dyDescent="0.3">
      <c r="A169" s="11" t="str">
        <f>IF([1]Bajas!B169=0,"",[1]Bajas!B169)</f>
        <v/>
      </c>
      <c r="B169" s="11" t="str">
        <f>IF([1]Bajas!C169=0,"",[1]Bajas!C169)</f>
        <v/>
      </c>
      <c r="C169" s="11" t="str">
        <f>IF([1]Bajas!D169=0,"",[1]Bajas!D169)</f>
        <v/>
      </c>
      <c r="D169" s="11" t="str">
        <f>IF([1]Bajas!E169=0,"",[1]Bajas!E169)</f>
        <v/>
      </c>
      <c r="E169" s="11" t="str">
        <f>IF([1]Bajas!F169=0,"",[1]Bajas!F169)</f>
        <v/>
      </c>
      <c r="F169" s="11" t="str">
        <f>IF([1]Bajas!G169=0,"",[1]Bajas!G169)</f>
        <v/>
      </c>
    </row>
    <row r="170" spans="1:6" ht="14.4" x14ac:dyDescent="0.3">
      <c r="A170" s="11" t="str">
        <f>IF([1]Bajas!B170=0,"",[1]Bajas!B170)</f>
        <v/>
      </c>
      <c r="B170" s="11" t="str">
        <f>IF([1]Bajas!C170=0,"",[1]Bajas!C170)</f>
        <v/>
      </c>
      <c r="C170" s="11" t="str">
        <f>IF([1]Bajas!D170=0,"",[1]Bajas!D170)</f>
        <v/>
      </c>
      <c r="D170" s="11" t="str">
        <f>IF([1]Bajas!E170=0,"",[1]Bajas!E170)</f>
        <v/>
      </c>
      <c r="E170" s="11" t="str">
        <f>IF([1]Bajas!F170=0,"",[1]Bajas!F170)</f>
        <v/>
      </c>
      <c r="F170" s="11" t="str">
        <f>IF([1]Bajas!G170=0,"",[1]Bajas!G170)</f>
        <v/>
      </c>
    </row>
    <row r="171" spans="1:6" ht="14.4" x14ac:dyDescent="0.3">
      <c r="A171" s="11" t="str">
        <f>IF([1]Bajas!B171=0,"",[1]Bajas!B171)</f>
        <v/>
      </c>
      <c r="B171" s="11" t="str">
        <f>IF([1]Bajas!C171=0,"",[1]Bajas!C171)</f>
        <v/>
      </c>
      <c r="C171" s="11" t="str">
        <f>IF([1]Bajas!D171=0,"",[1]Bajas!D171)</f>
        <v/>
      </c>
      <c r="D171" s="11" t="str">
        <f>IF([1]Bajas!E171=0,"",[1]Bajas!E171)</f>
        <v/>
      </c>
      <c r="E171" s="11" t="str">
        <f>IF([1]Bajas!F171=0,"",[1]Bajas!F171)</f>
        <v/>
      </c>
      <c r="F171" s="11" t="str">
        <f>IF([1]Bajas!G171=0,"",[1]Bajas!G171)</f>
        <v/>
      </c>
    </row>
    <row r="172" spans="1:6" ht="14.4" x14ac:dyDescent="0.3">
      <c r="A172" s="11" t="str">
        <f>IF([1]Bajas!B172=0,"",[1]Bajas!B172)</f>
        <v/>
      </c>
      <c r="B172" s="11" t="str">
        <f>IF([1]Bajas!C172=0,"",[1]Bajas!C172)</f>
        <v/>
      </c>
      <c r="C172" s="11" t="str">
        <f>IF([1]Bajas!D172=0,"",[1]Bajas!D172)</f>
        <v/>
      </c>
      <c r="D172" s="11" t="str">
        <f>IF([1]Bajas!E172=0,"",[1]Bajas!E172)</f>
        <v/>
      </c>
      <c r="E172" s="11" t="str">
        <f>IF([1]Bajas!F172=0,"",[1]Bajas!F172)</f>
        <v/>
      </c>
      <c r="F172" s="11" t="str">
        <f>IF([1]Bajas!G172=0,"",[1]Bajas!G172)</f>
        <v/>
      </c>
    </row>
    <row r="173" spans="1:6" ht="14.4" x14ac:dyDescent="0.3">
      <c r="A173" s="11" t="str">
        <f>IF([1]Bajas!B173=0,"",[1]Bajas!B173)</f>
        <v/>
      </c>
      <c r="B173" s="11" t="str">
        <f>IF([1]Bajas!C173=0,"",[1]Bajas!C173)</f>
        <v/>
      </c>
      <c r="C173" s="11" t="str">
        <f>IF([1]Bajas!D173=0,"",[1]Bajas!D173)</f>
        <v/>
      </c>
      <c r="D173" s="11" t="str">
        <f>IF([1]Bajas!E173=0,"",[1]Bajas!E173)</f>
        <v/>
      </c>
      <c r="E173" s="11" t="str">
        <f>IF([1]Bajas!F173=0,"",[1]Bajas!F173)</f>
        <v/>
      </c>
      <c r="F173" s="11" t="str">
        <f>IF([1]Bajas!G173=0,"",[1]Bajas!G173)</f>
        <v/>
      </c>
    </row>
    <row r="174" spans="1:6" ht="14.4" x14ac:dyDescent="0.3">
      <c r="A174" s="11" t="str">
        <f>IF([1]Bajas!B174=0,"",[1]Bajas!B174)</f>
        <v/>
      </c>
      <c r="B174" s="11" t="str">
        <f>IF([1]Bajas!C174=0,"",[1]Bajas!C174)</f>
        <v/>
      </c>
      <c r="C174" s="11" t="str">
        <f>IF([1]Bajas!D174=0,"",[1]Bajas!D174)</f>
        <v/>
      </c>
      <c r="D174" s="11" t="str">
        <f>IF([1]Bajas!E174=0,"",[1]Bajas!E174)</f>
        <v/>
      </c>
      <c r="E174" s="11" t="str">
        <f>IF([1]Bajas!F174=0,"",[1]Bajas!F174)</f>
        <v/>
      </c>
      <c r="F174" s="11" t="str">
        <f>IF([1]Bajas!G174=0,"",[1]Bajas!G174)</f>
        <v/>
      </c>
    </row>
    <row r="175" spans="1:6" ht="14.4" x14ac:dyDescent="0.3">
      <c r="A175" s="11" t="str">
        <f>IF([1]Bajas!B175=0,"",[1]Bajas!B175)</f>
        <v/>
      </c>
      <c r="B175" s="11" t="str">
        <f>IF([1]Bajas!C175=0,"",[1]Bajas!C175)</f>
        <v/>
      </c>
      <c r="C175" s="11" t="str">
        <f>IF([1]Bajas!D175=0,"",[1]Bajas!D175)</f>
        <v/>
      </c>
      <c r="D175" s="11" t="str">
        <f>IF([1]Bajas!E175=0,"",[1]Bajas!E175)</f>
        <v/>
      </c>
      <c r="E175" s="11" t="str">
        <f>IF([1]Bajas!F175=0,"",[1]Bajas!F175)</f>
        <v/>
      </c>
      <c r="F175" s="11" t="str">
        <f>IF([1]Bajas!G175=0,"",[1]Bajas!G175)</f>
        <v/>
      </c>
    </row>
    <row r="176" spans="1:6" ht="14.4" x14ac:dyDescent="0.3">
      <c r="A176" s="11" t="str">
        <f>IF([1]Bajas!B176=0,"",[1]Bajas!B176)</f>
        <v/>
      </c>
      <c r="B176" s="11" t="str">
        <f>IF([1]Bajas!C176=0,"",[1]Bajas!C176)</f>
        <v/>
      </c>
      <c r="C176" s="11" t="str">
        <f>IF([1]Bajas!D176=0,"",[1]Bajas!D176)</f>
        <v/>
      </c>
      <c r="D176" s="11" t="str">
        <f>IF([1]Bajas!E176=0,"",[1]Bajas!E176)</f>
        <v/>
      </c>
      <c r="E176" s="11" t="str">
        <f>IF([1]Bajas!F176=0,"",[1]Bajas!F176)</f>
        <v/>
      </c>
      <c r="F176" s="11" t="str">
        <f>IF([1]Bajas!G176=0,"",[1]Bajas!G176)</f>
        <v/>
      </c>
    </row>
    <row r="177" spans="1:6" ht="14.4" x14ac:dyDescent="0.3">
      <c r="A177" s="11" t="str">
        <f>IF([1]Bajas!B177=0,"",[1]Bajas!B177)</f>
        <v/>
      </c>
      <c r="B177" s="11" t="str">
        <f>IF([1]Bajas!C177=0,"",[1]Bajas!C177)</f>
        <v/>
      </c>
      <c r="C177" s="11" t="str">
        <f>IF([1]Bajas!D177=0,"",[1]Bajas!D177)</f>
        <v/>
      </c>
      <c r="D177" s="11" t="str">
        <f>IF([1]Bajas!E177=0,"",[1]Bajas!E177)</f>
        <v/>
      </c>
      <c r="E177" s="11" t="str">
        <f>IF([1]Bajas!F177=0,"",[1]Bajas!F177)</f>
        <v/>
      </c>
      <c r="F177" s="11" t="str">
        <f>IF([1]Bajas!G177=0,"",[1]Bajas!G177)</f>
        <v/>
      </c>
    </row>
    <row r="178" spans="1:6" ht="14.4" x14ac:dyDescent="0.3">
      <c r="A178" s="11" t="str">
        <f>IF([1]Bajas!B178=0,"",[1]Bajas!B178)</f>
        <v/>
      </c>
      <c r="B178" s="11" t="str">
        <f>IF([1]Bajas!C178=0,"",[1]Bajas!C178)</f>
        <v/>
      </c>
      <c r="C178" s="11" t="str">
        <f>IF([1]Bajas!D178=0,"",[1]Bajas!D178)</f>
        <v/>
      </c>
      <c r="D178" s="11" t="str">
        <f>IF([1]Bajas!E178=0,"",[1]Bajas!E178)</f>
        <v/>
      </c>
      <c r="E178" s="11" t="str">
        <f>IF([1]Bajas!F178=0,"",[1]Bajas!F178)</f>
        <v/>
      </c>
      <c r="F178" s="11" t="str">
        <f>IF([1]Bajas!G178=0,"",[1]Bajas!G178)</f>
        <v/>
      </c>
    </row>
    <row r="179" spans="1:6" ht="14.4" x14ac:dyDescent="0.3">
      <c r="A179" s="11" t="str">
        <f>IF([1]Bajas!B179=0,"",[1]Bajas!B179)</f>
        <v/>
      </c>
      <c r="B179" s="11" t="str">
        <f>IF([1]Bajas!C179=0,"",[1]Bajas!C179)</f>
        <v/>
      </c>
      <c r="C179" s="11" t="str">
        <f>IF([1]Bajas!D179=0,"",[1]Bajas!D179)</f>
        <v/>
      </c>
      <c r="D179" s="11" t="str">
        <f>IF([1]Bajas!E179=0,"",[1]Bajas!E179)</f>
        <v/>
      </c>
      <c r="E179" s="11" t="str">
        <f>IF([1]Bajas!F179=0,"",[1]Bajas!F179)</f>
        <v/>
      </c>
      <c r="F179" s="11" t="str">
        <f>IF([1]Bajas!G179=0,"",[1]Bajas!G179)</f>
        <v/>
      </c>
    </row>
    <row r="180" spans="1:6" ht="14.4" x14ac:dyDescent="0.3">
      <c r="A180" s="11" t="str">
        <f>IF([1]Bajas!B180=0,"",[1]Bajas!B180)</f>
        <v/>
      </c>
      <c r="B180" s="11" t="str">
        <f>IF([1]Bajas!C180=0,"",[1]Bajas!C180)</f>
        <v/>
      </c>
      <c r="C180" s="11" t="str">
        <f>IF([1]Bajas!D180=0,"",[1]Bajas!D180)</f>
        <v/>
      </c>
      <c r="D180" s="11" t="str">
        <f>IF([1]Bajas!E180=0,"",[1]Bajas!E180)</f>
        <v/>
      </c>
      <c r="E180" s="11" t="str">
        <f>IF([1]Bajas!F180=0,"",[1]Bajas!F180)</f>
        <v/>
      </c>
      <c r="F180" s="11" t="str">
        <f>IF([1]Bajas!G180=0,"",[1]Bajas!G180)</f>
        <v/>
      </c>
    </row>
    <row r="181" spans="1:6" ht="14.4" x14ac:dyDescent="0.3">
      <c r="A181" s="11" t="str">
        <f>IF([1]Bajas!B181=0,"",[1]Bajas!B181)</f>
        <v/>
      </c>
      <c r="B181" s="11" t="str">
        <f>IF([1]Bajas!C181=0,"",[1]Bajas!C181)</f>
        <v/>
      </c>
      <c r="C181" s="11" t="str">
        <f>IF([1]Bajas!D181=0,"",[1]Bajas!D181)</f>
        <v/>
      </c>
      <c r="D181" s="11" t="str">
        <f>IF([1]Bajas!E181=0,"",[1]Bajas!E181)</f>
        <v/>
      </c>
      <c r="E181" s="11" t="str">
        <f>IF([1]Bajas!F181=0,"",[1]Bajas!F181)</f>
        <v/>
      </c>
      <c r="F181" s="11" t="str">
        <f>IF([1]Bajas!G181=0,"",[1]Bajas!G181)</f>
        <v/>
      </c>
    </row>
    <row r="182" spans="1:6" ht="14.4" x14ac:dyDescent="0.3">
      <c r="A182" s="11" t="str">
        <f>IF([1]Bajas!B182=0,"",[1]Bajas!B182)</f>
        <v/>
      </c>
      <c r="B182" s="11" t="str">
        <f>IF([1]Bajas!C182=0,"",[1]Bajas!C182)</f>
        <v/>
      </c>
      <c r="C182" s="11" t="str">
        <f>IF([1]Bajas!D182=0,"",[1]Bajas!D182)</f>
        <v/>
      </c>
      <c r="D182" s="11" t="str">
        <f>IF([1]Bajas!E182=0,"",[1]Bajas!E182)</f>
        <v/>
      </c>
      <c r="E182" s="11" t="str">
        <f>IF([1]Bajas!F182=0,"",[1]Bajas!F182)</f>
        <v/>
      </c>
      <c r="F182" s="11" t="str">
        <f>IF([1]Bajas!G182=0,"",[1]Bajas!G182)</f>
        <v/>
      </c>
    </row>
    <row r="183" spans="1:6" ht="14.4" x14ac:dyDescent="0.3">
      <c r="A183" s="11" t="str">
        <f>IF([1]Bajas!B183=0,"",[1]Bajas!B183)</f>
        <v/>
      </c>
      <c r="B183" s="11" t="str">
        <f>IF([1]Bajas!C183=0,"",[1]Bajas!C183)</f>
        <v/>
      </c>
      <c r="C183" s="11" t="str">
        <f>IF([1]Bajas!D183=0,"",[1]Bajas!D183)</f>
        <v/>
      </c>
      <c r="D183" s="11" t="str">
        <f>IF([1]Bajas!E183=0,"",[1]Bajas!E183)</f>
        <v/>
      </c>
      <c r="E183" s="11" t="str">
        <f>IF([1]Bajas!F183=0,"",[1]Bajas!F183)</f>
        <v/>
      </c>
      <c r="F183" s="11" t="str">
        <f>IF([1]Bajas!G183=0,"",[1]Bajas!G183)</f>
        <v/>
      </c>
    </row>
    <row r="184" spans="1:6" ht="14.4" x14ac:dyDescent="0.3">
      <c r="A184" s="11" t="str">
        <f>IF([1]Bajas!B184=0,"",[1]Bajas!B184)</f>
        <v/>
      </c>
      <c r="B184" s="11" t="str">
        <f>IF([1]Bajas!C184=0,"",[1]Bajas!C184)</f>
        <v/>
      </c>
      <c r="C184" s="11" t="str">
        <f>IF([1]Bajas!D184=0,"",[1]Bajas!D184)</f>
        <v/>
      </c>
      <c r="D184" s="11" t="str">
        <f>IF([1]Bajas!E184=0,"",[1]Bajas!E184)</f>
        <v/>
      </c>
      <c r="E184" s="11" t="str">
        <f>IF([1]Bajas!F184=0,"",[1]Bajas!F184)</f>
        <v/>
      </c>
      <c r="F184" s="11" t="str">
        <f>IF([1]Bajas!G184=0,"",[1]Bajas!G184)</f>
        <v/>
      </c>
    </row>
    <row r="185" spans="1:6" ht="14.4" x14ac:dyDescent="0.3">
      <c r="A185" s="11" t="str">
        <f>IF([1]Bajas!B185=0,"",[1]Bajas!B185)</f>
        <v/>
      </c>
      <c r="B185" s="11" t="str">
        <f>IF([1]Bajas!C185=0,"",[1]Bajas!C185)</f>
        <v/>
      </c>
      <c r="C185" s="11" t="str">
        <f>IF([1]Bajas!D185=0,"",[1]Bajas!D185)</f>
        <v/>
      </c>
      <c r="D185" s="11" t="str">
        <f>IF([1]Bajas!E185=0,"",[1]Bajas!E185)</f>
        <v/>
      </c>
      <c r="E185" s="11" t="str">
        <f>IF([1]Bajas!F185=0,"",[1]Bajas!F185)</f>
        <v/>
      </c>
      <c r="F185" s="11" t="str">
        <f>IF([1]Bajas!G185=0,"",[1]Bajas!G185)</f>
        <v/>
      </c>
    </row>
    <row r="186" spans="1:6" ht="14.4" x14ac:dyDescent="0.3">
      <c r="A186" s="11" t="str">
        <f>IF([1]Bajas!B186=0,"",[1]Bajas!B186)</f>
        <v/>
      </c>
      <c r="B186" s="11" t="str">
        <f>IF([1]Bajas!C186=0,"",[1]Bajas!C186)</f>
        <v/>
      </c>
      <c r="C186" s="11" t="str">
        <f>IF([1]Bajas!D186=0,"",[1]Bajas!D186)</f>
        <v/>
      </c>
      <c r="D186" s="11" t="str">
        <f>IF([1]Bajas!E186=0,"",[1]Bajas!E186)</f>
        <v/>
      </c>
      <c r="E186" s="11" t="str">
        <f>IF([1]Bajas!F186=0,"",[1]Bajas!F186)</f>
        <v/>
      </c>
      <c r="F186" s="11" t="str">
        <f>IF([1]Bajas!G186=0,"",[1]Bajas!G186)</f>
        <v/>
      </c>
    </row>
    <row r="187" spans="1:6" ht="14.4" x14ac:dyDescent="0.3">
      <c r="A187" s="11" t="str">
        <f>IF([1]Bajas!B187=0,"",[1]Bajas!B187)</f>
        <v/>
      </c>
      <c r="B187" s="11" t="str">
        <f>IF([1]Bajas!C187=0,"",[1]Bajas!C187)</f>
        <v/>
      </c>
      <c r="C187" s="11" t="str">
        <f>IF([1]Bajas!D187=0,"",[1]Bajas!D187)</f>
        <v/>
      </c>
      <c r="D187" s="11" t="str">
        <f>IF([1]Bajas!E187=0,"",[1]Bajas!E187)</f>
        <v/>
      </c>
      <c r="E187" s="11" t="str">
        <f>IF([1]Bajas!F187=0,"",[1]Bajas!F187)</f>
        <v/>
      </c>
      <c r="F187" s="11" t="str">
        <f>IF([1]Bajas!G187=0,"",[1]Bajas!G187)</f>
        <v/>
      </c>
    </row>
    <row r="188" spans="1:6" ht="14.4" x14ac:dyDescent="0.3">
      <c r="A188" s="11" t="str">
        <f>IF([1]Bajas!B188=0,"",[1]Bajas!B188)</f>
        <v/>
      </c>
      <c r="B188" s="11" t="str">
        <f>IF([1]Bajas!C188=0,"",[1]Bajas!C188)</f>
        <v/>
      </c>
      <c r="C188" s="11" t="str">
        <f>IF([1]Bajas!D188=0,"",[1]Bajas!D188)</f>
        <v/>
      </c>
      <c r="D188" s="11" t="str">
        <f>IF([1]Bajas!E188=0,"",[1]Bajas!E188)</f>
        <v/>
      </c>
      <c r="E188" s="11" t="str">
        <f>IF([1]Bajas!F188=0,"",[1]Bajas!F188)</f>
        <v/>
      </c>
      <c r="F188" s="11" t="str">
        <f>IF([1]Bajas!G188=0,"",[1]Bajas!G188)</f>
        <v/>
      </c>
    </row>
    <row r="189" spans="1:6" ht="14.4" x14ac:dyDescent="0.3">
      <c r="A189" s="11" t="str">
        <f>IF([1]Bajas!B189=0,"",[1]Bajas!B189)</f>
        <v/>
      </c>
      <c r="B189" s="11" t="str">
        <f>IF([1]Bajas!C189=0,"",[1]Bajas!C189)</f>
        <v/>
      </c>
      <c r="C189" s="11" t="str">
        <f>IF([1]Bajas!D189=0,"",[1]Bajas!D189)</f>
        <v/>
      </c>
      <c r="D189" s="11" t="str">
        <f>IF([1]Bajas!E189=0,"",[1]Bajas!E189)</f>
        <v/>
      </c>
      <c r="E189" s="11" t="str">
        <f>IF([1]Bajas!F189=0,"",[1]Bajas!F189)</f>
        <v/>
      </c>
      <c r="F189" s="11" t="str">
        <f>IF([1]Bajas!G189=0,"",[1]Bajas!G189)</f>
        <v/>
      </c>
    </row>
    <row r="190" spans="1:6" ht="14.4" x14ac:dyDescent="0.3">
      <c r="A190" s="11" t="str">
        <f>IF([1]Bajas!B190=0,"",[1]Bajas!B190)</f>
        <v/>
      </c>
      <c r="B190" s="11" t="str">
        <f>IF([1]Bajas!C190=0,"",[1]Bajas!C190)</f>
        <v/>
      </c>
      <c r="C190" s="11" t="str">
        <f>IF([1]Bajas!D190=0,"",[1]Bajas!D190)</f>
        <v/>
      </c>
      <c r="D190" s="11" t="str">
        <f>IF([1]Bajas!E190=0,"",[1]Bajas!E190)</f>
        <v/>
      </c>
      <c r="E190" s="11" t="str">
        <f>IF([1]Bajas!F190=0,"",[1]Bajas!F190)</f>
        <v/>
      </c>
      <c r="F190" s="11" t="str">
        <f>IF([1]Bajas!G190=0,"",[1]Bajas!G190)</f>
        <v/>
      </c>
    </row>
    <row r="191" spans="1:6" ht="14.4" x14ac:dyDescent="0.3">
      <c r="A191" s="11" t="str">
        <f>IF([1]Bajas!B191=0,"",[1]Bajas!B191)</f>
        <v/>
      </c>
      <c r="B191" s="11" t="str">
        <f>IF([1]Bajas!C191=0,"",[1]Bajas!C191)</f>
        <v/>
      </c>
      <c r="C191" s="11" t="str">
        <f>IF([1]Bajas!D191=0,"",[1]Bajas!D191)</f>
        <v/>
      </c>
      <c r="D191" s="11" t="str">
        <f>IF([1]Bajas!E191=0,"",[1]Bajas!E191)</f>
        <v/>
      </c>
      <c r="E191" s="11" t="str">
        <f>IF([1]Bajas!F191=0,"",[1]Bajas!F191)</f>
        <v/>
      </c>
      <c r="F191" s="11" t="str">
        <f>IF([1]Bajas!G191=0,"",[1]Bajas!G191)</f>
        <v/>
      </c>
    </row>
    <row r="192" spans="1:6" ht="14.4" x14ac:dyDescent="0.3">
      <c r="A192" s="11" t="str">
        <f>IF([1]Bajas!B192=0,"",[1]Bajas!B192)</f>
        <v/>
      </c>
      <c r="B192" s="11" t="str">
        <f>IF([1]Bajas!C192=0,"",[1]Bajas!C192)</f>
        <v/>
      </c>
      <c r="C192" s="11" t="str">
        <f>IF([1]Bajas!D192=0,"",[1]Bajas!D192)</f>
        <v/>
      </c>
      <c r="D192" s="11" t="str">
        <f>IF([1]Bajas!E192=0,"",[1]Bajas!E192)</f>
        <v/>
      </c>
      <c r="E192" s="11" t="str">
        <f>IF([1]Bajas!F192=0,"",[1]Bajas!F192)</f>
        <v/>
      </c>
      <c r="F192" s="11" t="str">
        <f>IF([1]Bajas!G192=0,"",[1]Bajas!G192)</f>
        <v/>
      </c>
    </row>
    <row r="193" spans="1:6" ht="14.4" x14ac:dyDescent="0.3">
      <c r="A193" s="11" t="str">
        <f>IF([1]Bajas!B193=0,"",[1]Bajas!B193)</f>
        <v/>
      </c>
      <c r="B193" s="11" t="str">
        <f>IF([1]Bajas!C193=0,"",[1]Bajas!C193)</f>
        <v/>
      </c>
      <c r="C193" s="11" t="str">
        <f>IF([1]Bajas!D193=0,"",[1]Bajas!D193)</f>
        <v/>
      </c>
      <c r="D193" s="11" t="str">
        <f>IF([1]Bajas!E193=0,"",[1]Bajas!E193)</f>
        <v/>
      </c>
      <c r="E193" s="11" t="str">
        <f>IF([1]Bajas!F193=0,"",[1]Bajas!F193)</f>
        <v/>
      </c>
      <c r="F193" s="11" t="str">
        <f>IF([1]Bajas!G193=0,"",[1]Bajas!G193)</f>
        <v/>
      </c>
    </row>
    <row r="194" spans="1:6" ht="14.4" x14ac:dyDescent="0.3">
      <c r="A194" s="11" t="str">
        <f>IF([1]Bajas!B194=0,"",[1]Bajas!B194)</f>
        <v/>
      </c>
      <c r="B194" s="11" t="str">
        <f>IF([1]Bajas!C194=0,"",[1]Bajas!C194)</f>
        <v/>
      </c>
      <c r="C194" s="11" t="str">
        <f>IF([1]Bajas!D194=0,"",[1]Bajas!D194)</f>
        <v/>
      </c>
      <c r="D194" s="11" t="str">
        <f>IF([1]Bajas!E194=0,"",[1]Bajas!E194)</f>
        <v/>
      </c>
      <c r="E194" s="11" t="str">
        <f>IF([1]Bajas!F194=0,"",[1]Bajas!F194)</f>
        <v/>
      </c>
      <c r="F194" s="11" t="str">
        <f>IF([1]Bajas!G194=0,"",[1]Bajas!G194)</f>
        <v/>
      </c>
    </row>
    <row r="195" spans="1:6" ht="14.4" x14ac:dyDescent="0.3">
      <c r="A195" s="11" t="str">
        <f>IF([1]Bajas!B195=0,"",[1]Bajas!B195)</f>
        <v/>
      </c>
      <c r="B195" s="11" t="str">
        <f>IF([1]Bajas!C195=0,"",[1]Bajas!C195)</f>
        <v/>
      </c>
      <c r="C195" s="11" t="str">
        <f>IF([1]Bajas!D195=0,"",[1]Bajas!D195)</f>
        <v/>
      </c>
      <c r="D195" s="11" t="str">
        <f>IF([1]Bajas!E195=0,"",[1]Bajas!E195)</f>
        <v/>
      </c>
      <c r="E195" s="11" t="str">
        <f>IF([1]Bajas!F195=0,"",[1]Bajas!F195)</f>
        <v/>
      </c>
      <c r="F195" s="11" t="str">
        <f>IF([1]Bajas!G195=0,"",[1]Bajas!G195)</f>
        <v/>
      </c>
    </row>
    <row r="196" spans="1:6" ht="14.4" x14ac:dyDescent="0.3">
      <c r="A196" s="11" t="str">
        <f>IF([1]Bajas!B196=0,"",[1]Bajas!B196)</f>
        <v/>
      </c>
      <c r="B196" s="11" t="str">
        <f>IF([1]Bajas!C196=0,"",[1]Bajas!C196)</f>
        <v/>
      </c>
      <c r="C196" s="11" t="str">
        <f>IF([1]Bajas!D196=0,"",[1]Bajas!D196)</f>
        <v/>
      </c>
      <c r="D196" s="11" t="str">
        <f>IF([1]Bajas!E196=0,"",[1]Bajas!E196)</f>
        <v/>
      </c>
      <c r="E196" s="11" t="str">
        <f>IF([1]Bajas!F196=0,"",[1]Bajas!F196)</f>
        <v/>
      </c>
      <c r="F196" s="11" t="str">
        <f>IF([1]Bajas!G196=0,"",[1]Bajas!G196)</f>
        <v/>
      </c>
    </row>
    <row r="197" spans="1:6" ht="14.4" x14ac:dyDescent="0.3">
      <c r="A197" s="11" t="str">
        <f>IF([1]Bajas!B197=0,"",[1]Bajas!B197)</f>
        <v/>
      </c>
      <c r="B197" s="11" t="str">
        <f>IF([1]Bajas!C197=0,"",[1]Bajas!C197)</f>
        <v/>
      </c>
      <c r="C197" s="11" t="str">
        <f>IF([1]Bajas!D197=0,"",[1]Bajas!D197)</f>
        <v/>
      </c>
      <c r="D197" s="11" t="str">
        <f>IF([1]Bajas!E197=0,"",[1]Bajas!E197)</f>
        <v/>
      </c>
      <c r="E197" s="11" t="str">
        <f>IF([1]Bajas!F197=0,"",[1]Bajas!F197)</f>
        <v/>
      </c>
      <c r="F197" s="11" t="str">
        <f>IF([1]Bajas!G197=0,"",[1]Bajas!G197)</f>
        <v/>
      </c>
    </row>
    <row r="198" spans="1:6" ht="14.4" x14ac:dyDescent="0.3">
      <c r="A198" s="11" t="str">
        <f>IF([1]Bajas!B198=0,"",[1]Bajas!B198)</f>
        <v/>
      </c>
      <c r="B198" s="11" t="str">
        <f>IF([1]Bajas!C198=0,"",[1]Bajas!C198)</f>
        <v/>
      </c>
      <c r="C198" s="11" t="str">
        <f>IF([1]Bajas!D198=0,"",[1]Bajas!D198)</f>
        <v/>
      </c>
      <c r="D198" s="11" t="str">
        <f>IF([1]Bajas!E198=0,"",[1]Bajas!E198)</f>
        <v/>
      </c>
      <c r="E198" s="11" t="str">
        <f>IF([1]Bajas!F198=0,"",[1]Bajas!F198)</f>
        <v/>
      </c>
      <c r="F198" s="11" t="str">
        <f>IF([1]Bajas!G198=0,"",[1]Bajas!G198)</f>
        <v/>
      </c>
    </row>
    <row r="199" spans="1:6" ht="14.4" x14ac:dyDescent="0.3">
      <c r="A199" s="11" t="str">
        <f>IF([1]Bajas!B199=0,"",[1]Bajas!B199)</f>
        <v/>
      </c>
      <c r="B199" s="11" t="str">
        <f>IF([1]Bajas!C199=0,"",[1]Bajas!C199)</f>
        <v/>
      </c>
      <c r="C199" s="11" t="str">
        <f>IF([1]Bajas!D199=0,"",[1]Bajas!D199)</f>
        <v/>
      </c>
      <c r="D199" s="11" t="str">
        <f>IF([1]Bajas!E199=0,"",[1]Bajas!E199)</f>
        <v/>
      </c>
      <c r="E199" s="11" t="str">
        <f>IF([1]Bajas!F199=0,"",[1]Bajas!F199)</f>
        <v/>
      </c>
      <c r="F199" s="11" t="str">
        <f>IF([1]Bajas!G199=0,"",[1]Bajas!G199)</f>
        <v/>
      </c>
    </row>
    <row r="200" spans="1:6" ht="14.4" x14ac:dyDescent="0.3">
      <c r="A200" s="11" t="str">
        <f>IF([1]Bajas!B200=0,"",[1]Bajas!B200)</f>
        <v/>
      </c>
      <c r="B200" s="11" t="str">
        <f>IF([1]Bajas!C200=0,"",[1]Bajas!C200)</f>
        <v/>
      </c>
      <c r="C200" s="11" t="str">
        <f>IF([1]Bajas!D200=0,"",[1]Bajas!D200)</f>
        <v/>
      </c>
      <c r="D200" s="11" t="str">
        <f>IF([1]Bajas!E200=0,"",[1]Bajas!E200)</f>
        <v/>
      </c>
      <c r="E200" s="11" t="str">
        <f>IF([1]Bajas!F200=0,"",[1]Bajas!F200)</f>
        <v/>
      </c>
      <c r="F200" s="11" t="str">
        <f>IF([1]Bajas!G200=0,"",[1]Bajas!G200)</f>
        <v/>
      </c>
    </row>
    <row r="201" spans="1:6" ht="14.4" x14ac:dyDescent="0.3">
      <c r="A201" s="11" t="str">
        <f>IF([1]Bajas!B201=0,"",[1]Bajas!B201)</f>
        <v/>
      </c>
      <c r="B201" s="11" t="str">
        <f>IF([1]Bajas!C201=0,"",[1]Bajas!C201)</f>
        <v/>
      </c>
      <c r="C201" s="11" t="str">
        <f>IF([1]Bajas!D201=0,"",[1]Bajas!D201)</f>
        <v/>
      </c>
      <c r="D201" s="11" t="str">
        <f>IF([1]Bajas!E201=0,"",[1]Bajas!E201)</f>
        <v/>
      </c>
      <c r="E201" s="11" t="str">
        <f>IF([1]Bajas!F201=0,"",[1]Bajas!F201)</f>
        <v/>
      </c>
      <c r="F201" s="11" t="str">
        <f>IF([1]Bajas!G201=0,"",[1]Bajas!G201)</f>
        <v/>
      </c>
    </row>
    <row r="202" spans="1:6" ht="14.4" x14ac:dyDescent="0.3">
      <c r="A202" s="11" t="str">
        <f>IF([1]Bajas!B202=0,"",[1]Bajas!B202)</f>
        <v/>
      </c>
      <c r="B202" s="11" t="str">
        <f>IF([1]Bajas!C202=0,"",[1]Bajas!C202)</f>
        <v/>
      </c>
      <c r="C202" s="11" t="str">
        <f>IF([1]Bajas!D202=0,"",[1]Bajas!D202)</f>
        <v/>
      </c>
      <c r="D202" s="11" t="str">
        <f>IF([1]Bajas!E202=0,"",[1]Bajas!E202)</f>
        <v/>
      </c>
      <c r="E202" s="11" t="str">
        <f>IF([1]Bajas!F202=0,"",[1]Bajas!F202)</f>
        <v/>
      </c>
      <c r="F202" s="11" t="str">
        <f>IF([1]Bajas!G202=0,"",[1]Bajas!G202)</f>
        <v/>
      </c>
    </row>
    <row r="203" spans="1:6" ht="14.4" x14ac:dyDescent="0.3">
      <c r="A203" s="11" t="str">
        <f>IF([1]Bajas!B203=0,"",[1]Bajas!B203)</f>
        <v/>
      </c>
      <c r="B203" s="11" t="str">
        <f>IF([1]Bajas!C203=0,"",[1]Bajas!C203)</f>
        <v/>
      </c>
      <c r="C203" s="11" t="str">
        <f>IF([1]Bajas!D203=0,"",[1]Bajas!D203)</f>
        <v/>
      </c>
      <c r="D203" s="11" t="str">
        <f>IF([1]Bajas!E203=0,"",[1]Bajas!E203)</f>
        <v/>
      </c>
      <c r="E203" s="11" t="str">
        <f>IF([1]Bajas!F203=0,"",[1]Bajas!F203)</f>
        <v/>
      </c>
      <c r="F203" s="11" t="str">
        <f>IF([1]Bajas!G203=0,"",[1]Bajas!G203)</f>
        <v/>
      </c>
    </row>
    <row r="204" spans="1:6" ht="14.4" x14ac:dyDescent="0.3">
      <c r="A204" s="11" t="str">
        <f>IF([1]Bajas!B204=0,"",[1]Bajas!B204)</f>
        <v/>
      </c>
      <c r="B204" s="11" t="str">
        <f>IF([1]Bajas!C204=0,"",[1]Bajas!C204)</f>
        <v/>
      </c>
      <c r="C204" s="11" t="str">
        <f>IF([1]Bajas!D204=0,"",[1]Bajas!D204)</f>
        <v/>
      </c>
      <c r="D204" s="11" t="str">
        <f>IF([1]Bajas!E204=0,"",[1]Bajas!E204)</f>
        <v/>
      </c>
      <c r="E204" s="11" t="str">
        <f>IF([1]Bajas!F204=0,"",[1]Bajas!F204)</f>
        <v/>
      </c>
      <c r="F204" s="11" t="str">
        <f>IF([1]Bajas!G204=0,"",[1]Bajas!G204)</f>
        <v/>
      </c>
    </row>
    <row r="205" spans="1:6" ht="14.4" x14ac:dyDescent="0.3">
      <c r="A205" s="11" t="str">
        <f>IF([1]Bajas!B205=0,"",[1]Bajas!B205)</f>
        <v/>
      </c>
      <c r="B205" s="11" t="str">
        <f>IF([1]Bajas!C205=0,"",[1]Bajas!C205)</f>
        <v/>
      </c>
      <c r="C205" s="11" t="str">
        <f>IF([1]Bajas!D205=0,"",[1]Bajas!D205)</f>
        <v/>
      </c>
      <c r="D205" s="11" t="str">
        <f>IF([1]Bajas!E205=0,"",[1]Bajas!E205)</f>
        <v/>
      </c>
      <c r="E205" s="11" t="str">
        <f>IF([1]Bajas!F205=0,"",[1]Bajas!F205)</f>
        <v/>
      </c>
      <c r="F205" s="11" t="str">
        <f>IF([1]Bajas!G205=0,"",[1]Bajas!G205)</f>
        <v/>
      </c>
    </row>
    <row r="206" spans="1:6" ht="14.4" x14ac:dyDescent="0.3">
      <c r="A206" s="11" t="str">
        <f>IF([1]Bajas!B206=0,"",[1]Bajas!B206)</f>
        <v/>
      </c>
      <c r="B206" s="11" t="str">
        <f>IF([1]Bajas!C206=0,"",[1]Bajas!C206)</f>
        <v/>
      </c>
      <c r="C206" s="11" t="str">
        <f>IF([1]Bajas!D206=0,"",[1]Bajas!D206)</f>
        <v/>
      </c>
      <c r="D206" s="11" t="str">
        <f>IF([1]Bajas!E206=0,"",[1]Bajas!E206)</f>
        <v/>
      </c>
      <c r="E206" s="11" t="str">
        <f>IF([1]Bajas!F206=0,"",[1]Bajas!F206)</f>
        <v/>
      </c>
      <c r="F206" s="11" t="str">
        <f>IF([1]Bajas!G206=0,"",[1]Bajas!G206)</f>
        <v/>
      </c>
    </row>
    <row r="207" spans="1:6" ht="14.4" x14ac:dyDescent="0.3">
      <c r="A207" s="11" t="str">
        <f>IF([1]Bajas!B207=0,"",[1]Bajas!B207)</f>
        <v/>
      </c>
      <c r="B207" s="11" t="str">
        <f>IF([1]Bajas!C207=0,"",[1]Bajas!C207)</f>
        <v/>
      </c>
      <c r="C207" s="11" t="str">
        <f>IF([1]Bajas!D207=0,"",[1]Bajas!D207)</f>
        <v/>
      </c>
      <c r="D207" s="11" t="str">
        <f>IF([1]Bajas!E207=0,"",[1]Bajas!E207)</f>
        <v/>
      </c>
      <c r="E207" s="11" t="str">
        <f>IF([1]Bajas!F207=0,"",[1]Bajas!F207)</f>
        <v/>
      </c>
      <c r="F207" s="11" t="str">
        <f>IF([1]Bajas!G207=0,"",[1]Bajas!G207)</f>
        <v/>
      </c>
    </row>
    <row r="208" spans="1:6" ht="14.4" x14ac:dyDescent="0.3">
      <c r="A208" s="11" t="str">
        <f>IF([1]Bajas!B208=0,"",[1]Bajas!B208)</f>
        <v/>
      </c>
      <c r="B208" s="11" t="str">
        <f>IF([1]Bajas!C208=0,"",[1]Bajas!C208)</f>
        <v/>
      </c>
      <c r="C208" s="11" t="str">
        <f>IF([1]Bajas!D208=0,"",[1]Bajas!D208)</f>
        <v/>
      </c>
      <c r="D208" s="11" t="str">
        <f>IF([1]Bajas!E208=0,"",[1]Bajas!E208)</f>
        <v/>
      </c>
      <c r="E208" s="11" t="str">
        <f>IF([1]Bajas!F208=0,"",[1]Bajas!F208)</f>
        <v/>
      </c>
      <c r="F208" s="11" t="str">
        <f>IF([1]Bajas!G208=0,"",[1]Bajas!G208)</f>
        <v/>
      </c>
    </row>
    <row r="209" spans="1:6" ht="14.4" x14ac:dyDescent="0.3">
      <c r="A209" s="11" t="str">
        <f>IF([1]Bajas!B209=0,"",[1]Bajas!B209)</f>
        <v/>
      </c>
      <c r="B209" s="11" t="str">
        <f>IF([1]Bajas!C209=0,"",[1]Bajas!C209)</f>
        <v/>
      </c>
      <c r="C209" s="11" t="str">
        <f>IF([1]Bajas!D209=0,"",[1]Bajas!D209)</f>
        <v/>
      </c>
      <c r="D209" s="11" t="str">
        <f>IF([1]Bajas!E209=0,"",[1]Bajas!E209)</f>
        <v/>
      </c>
      <c r="E209" s="11" t="str">
        <f>IF([1]Bajas!F209=0,"",[1]Bajas!F209)</f>
        <v/>
      </c>
      <c r="F209" s="11" t="str">
        <f>IF([1]Bajas!G209=0,"",[1]Bajas!G209)</f>
        <v/>
      </c>
    </row>
    <row r="210" spans="1:6" ht="14.4" x14ac:dyDescent="0.3">
      <c r="A210" s="11" t="str">
        <f>IF([1]Bajas!B210=0,"",[1]Bajas!B210)</f>
        <v/>
      </c>
      <c r="B210" s="11" t="str">
        <f>IF([1]Bajas!C210=0,"",[1]Bajas!C210)</f>
        <v/>
      </c>
      <c r="C210" s="11" t="str">
        <f>IF([1]Bajas!D210=0,"",[1]Bajas!D210)</f>
        <v/>
      </c>
      <c r="D210" s="11" t="str">
        <f>IF([1]Bajas!E210=0,"",[1]Bajas!E210)</f>
        <v/>
      </c>
      <c r="E210" s="11" t="str">
        <f>IF([1]Bajas!F210=0,"",[1]Bajas!F210)</f>
        <v/>
      </c>
      <c r="F210" s="11" t="str">
        <f>IF([1]Bajas!G210=0,"",[1]Bajas!G210)</f>
        <v/>
      </c>
    </row>
    <row r="211" spans="1:6" ht="14.4" x14ac:dyDescent="0.3">
      <c r="A211" s="11" t="str">
        <f>IF([1]Bajas!B211=0,"",[1]Bajas!B211)</f>
        <v/>
      </c>
      <c r="B211" s="11" t="str">
        <f>IF([1]Bajas!C211=0,"",[1]Bajas!C211)</f>
        <v/>
      </c>
      <c r="C211" s="11" t="str">
        <f>IF([1]Bajas!D211=0,"",[1]Bajas!D211)</f>
        <v/>
      </c>
      <c r="D211" s="11" t="str">
        <f>IF([1]Bajas!E211=0,"",[1]Bajas!E211)</f>
        <v/>
      </c>
      <c r="E211" s="11" t="str">
        <f>IF([1]Bajas!F211=0,"",[1]Bajas!F211)</f>
        <v/>
      </c>
      <c r="F211" s="11" t="str">
        <f>IF([1]Bajas!G211=0,"",[1]Bajas!G211)</f>
        <v/>
      </c>
    </row>
    <row r="212" spans="1:6" ht="14.4" x14ac:dyDescent="0.3">
      <c r="A212" s="11" t="str">
        <f>IF([1]Bajas!B212=0,"",[1]Bajas!B212)</f>
        <v/>
      </c>
      <c r="B212" s="11" t="str">
        <f>IF([1]Bajas!C212=0,"",[1]Bajas!C212)</f>
        <v/>
      </c>
      <c r="C212" s="11" t="str">
        <f>IF([1]Bajas!D212=0,"",[1]Bajas!D212)</f>
        <v/>
      </c>
      <c r="D212" s="11" t="str">
        <f>IF([1]Bajas!E212=0,"",[1]Bajas!E212)</f>
        <v/>
      </c>
      <c r="E212" s="11" t="str">
        <f>IF([1]Bajas!F212=0,"",[1]Bajas!F212)</f>
        <v/>
      </c>
      <c r="F212" s="11" t="str">
        <f>IF([1]Bajas!G212=0,"",[1]Bajas!G212)</f>
        <v/>
      </c>
    </row>
    <row r="213" spans="1:6" ht="14.4" x14ac:dyDescent="0.3">
      <c r="A213" s="11" t="str">
        <f>IF([1]Bajas!B213=0,"",[1]Bajas!B213)</f>
        <v/>
      </c>
      <c r="B213" s="11" t="str">
        <f>IF([1]Bajas!C213=0,"",[1]Bajas!C213)</f>
        <v/>
      </c>
      <c r="C213" s="11" t="str">
        <f>IF([1]Bajas!D213=0,"",[1]Bajas!D213)</f>
        <v/>
      </c>
      <c r="D213" s="11" t="str">
        <f>IF([1]Bajas!E213=0,"",[1]Bajas!E213)</f>
        <v/>
      </c>
      <c r="E213" s="11" t="str">
        <f>IF([1]Bajas!F213=0,"",[1]Bajas!F213)</f>
        <v/>
      </c>
      <c r="F213" s="11" t="str">
        <f>IF([1]Bajas!G213=0,"",[1]Bajas!G213)</f>
        <v/>
      </c>
    </row>
    <row r="214" spans="1:6" ht="14.4" x14ac:dyDescent="0.3">
      <c r="A214" s="11" t="str">
        <f>IF([1]Bajas!B214=0,"",[1]Bajas!B214)</f>
        <v/>
      </c>
      <c r="B214" s="11" t="str">
        <f>IF([1]Bajas!C214=0,"",[1]Bajas!C214)</f>
        <v/>
      </c>
      <c r="C214" s="11" t="str">
        <f>IF([1]Bajas!D214=0,"",[1]Bajas!D214)</f>
        <v/>
      </c>
      <c r="D214" s="11" t="str">
        <f>IF([1]Bajas!E214=0,"",[1]Bajas!E214)</f>
        <v/>
      </c>
      <c r="E214" s="11" t="str">
        <f>IF([1]Bajas!F214=0,"",[1]Bajas!F214)</f>
        <v/>
      </c>
      <c r="F214" s="11" t="str">
        <f>IF([1]Bajas!G214=0,"",[1]Bajas!G214)</f>
        <v/>
      </c>
    </row>
    <row r="215" spans="1:6" ht="14.4" x14ac:dyDescent="0.3">
      <c r="A215" s="11" t="str">
        <f>IF([1]Bajas!B215=0,"",[1]Bajas!B215)</f>
        <v/>
      </c>
      <c r="B215" s="11" t="str">
        <f>IF([1]Bajas!C215=0,"",[1]Bajas!C215)</f>
        <v/>
      </c>
      <c r="C215" s="11" t="str">
        <f>IF([1]Bajas!D215=0,"",[1]Bajas!D215)</f>
        <v/>
      </c>
      <c r="D215" s="11" t="str">
        <f>IF([1]Bajas!E215=0,"",[1]Bajas!E215)</f>
        <v/>
      </c>
      <c r="E215" s="11" t="str">
        <f>IF([1]Bajas!F215=0,"",[1]Bajas!F215)</f>
        <v/>
      </c>
      <c r="F215" s="11" t="str">
        <f>IF([1]Bajas!G215=0,"",[1]Bajas!G215)</f>
        <v/>
      </c>
    </row>
    <row r="216" spans="1:6" ht="14.4" x14ac:dyDescent="0.3">
      <c r="A216" s="11" t="str">
        <f>IF([1]Bajas!B216=0,"",[1]Bajas!B216)</f>
        <v/>
      </c>
      <c r="B216" s="11" t="str">
        <f>IF([1]Bajas!C216=0,"",[1]Bajas!C216)</f>
        <v/>
      </c>
      <c r="C216" s="11" t="str">
        <f>IF([1]Bajas!D216=0,"",[1]Bajas!D216)</f>
        <v/>
      </c>
      <c r="D216" s="11" t="str">
        <f>IF([1]Bajas!E216=0,"",[1]Bajas!E216)</f>
        <v/>
      </c>
      <c r="E216" s="11" t="str">
        <f>IF([1]Bajas!F216=0,"",[1]Bajas!F216)</f>
        <v/>
      </c>
      <c r="F216" s="11" t="str">
        <f>IF([1]Bajas!G216=0,"",[1]Bajas!G216)</f>
        <v/>
      </c>
    </row>
    <row r="217" spans="1:6" ht="14.4" x14ac:dyDescent="0.3">
      <c r="A217" s="11" t="str">
        <f>IF([1]Bajas!B217=0,"",[1]Bajas!B217)</f>
        <v/>
      </c>
      <c r="B217" s="11" t="str">
        <f>IF([1]Bajas!C217=0,"",[1]Bajas!C217)</f>
        <v/>
      </c>
      <c r="C217" s="11" t="str">
        <f>IF([1]Bajas!D217=0,"",[1]Bajas!D217)</f>
        <v/>
      </c>
      <c r="D217" s="11" t="str">
        <f>IF([1]Bajas!E217=0,"",[1]Bajas!E217)</f>
        <v/>
      </c>
      <c r="E217" s="11" t="str">
        <f>IF([1]Bajas!F217=0,"",[1]Bajas!F217)</f>
        <v/>
      </c>
      <c r="F217" s="11" t="str">
        <f>IF([1]Bajas!G217=0,"",[1]Bajas!G217)</f>
        <v/>
      </c>
    </row>
    <row r="218" spans="1:6" ht="14.4" x14ac:dyDescent="0.3">
      <c r="A218" s="11" t="str">
        <f>IF([1]Bajas!B218=0,"",[1]Bajas!B218)</f>
        <v/>
      </c>
      <c r="B218" s="11" t="str">
        <f>IF([1]Bajas!C218=0,"",[1]Bajas!C218)</f>
        <v/>
      </c>
      <c r="C218" s="11" t="str">
        <f>IF([1]Bajas!D218=0,"",[1]Bajas!D218)</f>
        <v/>
      </c>
      <c r="D218" s="11" t="str">
        <f>IF([1]Bajas!E218=0,"",[1]Bajas!E218)</f>
        <v/>
      </c>
      <c r="E218" s="11" t="str">
        <f>IF([1]Bajas!F218=0,"",[1]Bajas!F218)</f>
        <v/>
      </c>
      <c r="F218" s="11" t="str">
        <f>IF([1]Bajas!G218=0,"",[1]Bajas!G218)</f>
        <v/>
      </c>
    </row>
    <row r="219" spans="1:6" ht="14.4" x14ac:dyDescent="0.3">
      <c r="A219" s="11" t="str">
        <f>IF([1]Bajas!B219=0,"",[1]Bajas!B219)</f>
        <v/>
      </c>
      <c r="B219" s="11" t="str">
        <f>IF([1]Bajas!C219=0,"",[1]Bajas!C219)</f>
        <v/>
      </c>
      <c r="C219" s="11" t="str">
        <f>IF([1]Bajas!D219=0,"",[1]Bajas!D219)</f>
        <v/>
      </c>
      <c r="D219" s="11" t="str">
        <f>IF([1]Bajas!E219=0,"",[1]Bajas!E219)</f>
        <v/>
      </c>
      <c r="E219" s="11" t="str">
        <f>IF([1]Bajas!F219=0,"",[1]Bajas!F219)</f>
        <v/>
      </c>
      <c r="F219" s="11" t="str">
        <f>IF([1]Bajas!G219=0,"",[1]Bajas!G219)</f>
        <v/>
      </c>
    </row>
    <row r="220" spans="1:6" ht="14.4" x14ac:dyDescent="0.3">
      <c r="A220" s="11" t="str">
        <f>IF([1]Bajas!B220=0,"",[1]Bajas!B220)</f>
        <v/>
      </c>
      <c r="B220" s="11" t="str">
        <f>IF([1]Bajas!C220=0,"",[1]Bajas!C220)</f>
        <v/>
      </c>
      <c r="C220" s="11" t="str">
        <f>IF([1]Bajas!D220=0,"",[1]Bajas!D220)</f>
        <v/>
      </c>
      <c r="D220" s="11" t="str">
        <f>IF([1]Bajas!E220=0,"",[1]Bajas!E220)</f>
        <v/>
      </c>
      <c r="E220" s="11" t="str">
        <f>IF([1]Bajas!F220=0,"",[1]Bajas!F220)</f>
        <v/>
      </c>
      <c r="F220" s="11" t="str">
        <f>IF([1]Bajas!G220=0,"",[1]Bajas!G220)</f>
        <v/>
      </c>
    </row>
    <row r="221" spans="1:6" ht="14.4" x14ac:dyDescent="0.3">
      <c r="A221" s="11" t="str">
        <f>IF([1]Bajas!B221=0,"",[1]Bajas!B221)</f>
        <v/>
      </c>
      <c r="B221" s="11" t="str">
        <f>IF([1]Bajas!C221=0,"",[1]Bajas!C221)</f>
        <v/>
      </c>
      <c r="C221" s="11" t="str">
        <f>IF([1]Bajas!D221=0,"",[1]Bajas!D221)</f>
        <v/>
      </c>
      <c r="D221" s="11" t="str">
        <f>IF([1]Bajas!E221=0,"",[1]Bajas!E221)</f>
        <v/>
      </c>
      <c r="E221" s="11" t="str">
        <f>IF([1]Bajas!F221=0,"",[1]Bajas!F221)</f>
        <v/>
      </c>
      <c r="F221" s="11" t="str">
        <f>IF([1]Bajas!G221=0,"",[1]Bajas!G221)</f>
        <v/>
      </c>
    </row>
    <row r="222" spans="1:6" ht="14.4" x14ac:dyDescent="0.3">
      <c r="A222" s="11" t="str">
        <f>IF([1]Bajas!B222=0,"",[1]Bajas!B222)</f>
        <v/>
      </c>
      <c r="B222" s="11" t="str">
        <f>IF([1]Bajas!C222=0,"",[1]Bajas!C222)</f>
        <v/>
      </c>
      <c r="C222" s="11" t="str">
        <f>IF([1]Bajas!D222=0,"",[1]Bajas!D222)</f>
        <v/>
      </c>
      <c r="D222" s="11" t="str">
        <f>IF([1]Bajas!E222=0,"",[1]Bajas!E222)</f>
        <v/>
      </c>
      <c r="E222" s="11" t="str">
        <f>IF([1]Bajas!F222=0,"",[1]Bajas!F222)</f>
        <v/>
      </c>
      <c r="F222" s="11" t="str">
        <f>IF([1]Bajas!G222=0,"",[1]Bajas!G222)</f>
        <v/>
      </c>
    </row>
    <row r="223" spans="1:6" ht="14.4" x14ac:dyDescent="0.3">
      <c r="A223" s="11" t="str">
        <f>IF([1]Bajas!B223=0,"",[1]Bajas!B223)</f>
        <v/>
      </c>
      <c r="B223" s="11" t="str">
        <f>IF([1]Bajas!C223=0,"",[1]Bajas!C223)</f>
        <v/>
      </c>
      <c r="C223" s="11" t="str">
        <f>IF([1]Bajas!D223=0,"",[1]Bajas!D223)</f>
        <v/>
      </c>
      <c r="D223" s="11" t="str">
        <f>IF([1]Bajas!E223=0,"",[1]Bajas!E223)</f>
        <v/>
      </c>
      <c r="E223" s="11" t="str">
        <f>IF([1]Bajas!F223=0,"",[1]Bajas!F223)</f>
        <v/>
      </c>
      <c r="F223" s="11" t="str">
        <f>IF([1]Bajas!G223=0,"",[1]Bajas!G223)</f>
        <v/>
      </c>
    </row>
    <row r="224" spans="1:6" ht="14.4" x14ac:dyDescent="0.3">
      <c r="A224" s="11" t="str">
        <f>IF([1]Bajas!B224=0,"",[1]Bajas!B224)</f>
        <v/>
      </c>
      <c r="B224" s="11" t="str">
        <f>IF([1]Bajas!C224=0,"",[1]Bajas!C224)</f>
        <v/>
      </c>
      <c r="C224" s="11" t="str">
        <f>IF([1]Bajas!D224=0,"",[1]Bajas!D224)</f>
        <v/>
      </c>
      <c r="D224" s="11" t="str">
        <f>IF([1]Bajas!E224=0,"",[1]Bajas!E224)</f>
        <v/>
      </c>
      <c r="E224" s="11" t="str">
        <f>IF([1]Bajas!F224=0,"",[1]Bajas!F224)</f>
        <v/>
      </c>
      <c r="F224" s="11" t="str">
        <f>IF([1]Bajas!G224=0,"",[1]Bajas!G224)</f>
        <v/>
      </c>
    </row>
    <row r="225" spans="1:6" ht="14.4" x14ac:dyDescent="0.3">
      <c r="A225" s="11" t="str">
        <f>IF([1]Bajas!B225=0,"",[1]Bajas!B225)</f>
        <v/>
      </c>
      <c r="B225" s="11" t="str">
        <f>IF([1]Bajas!C225=0,"",[1]Bajas!C225)</f>
        <v/>
      </c>
      <c r="C225" s="11" t="str">
        <f>IF([1]Bajas!D225=0,"",[1]Bajas!D225)</f>
        <v/>
      </c>
      <c r="D225" s="11" t="str">
        <f>IF([1]Bajas!E225=0,"",[1]Bajas!E225)</f>
        <v/>
      </c>
      <c r="E225" s="11" t="str">
        <f>IF([1]Bajas!F225=0,"",[1]Bajas!F225)</f>
        <v/>
      </c>
      <c r="F225" s="11" t="str">
        <f>IF([1]Bajas!G225=0,"",[1]Bajas!G225)</f>
        <v/>
      </c>
    </row>
    <row r="226" spans="1:6" ht="14.4" x14ac:dyDescent="0.3">
      <c r="A226" s="11" t="str">
        <f>IF([1]Bajas!B226=0,"",[1]Bajas!B226)</f>
        <v/>
      </c>
      <c r="B226" s="11" t="str">
        <f>IF([1]Bajas!C226=0,"",[1]Bajas!C226)</f>
        <v/>
      </c>
      <c r="C226" s="11" t="str">
        <f>IF([1]Bajas!D226=0,"",[1]Bajas!D226)</f>
        <v/>
      </c>
      <c r="D226" s="11" t="str">
        <f>IF([1]Bajas!E226=0,"",[1]Bajas!E226)</f>
        <v/>
      </c>
      <c r="E226" s="11" t="str">
        <f>IF([1]Bajas!F226=0,"",[1]Bajas!F226)</f>
        <v/>
      </c>
      <c r="F226" s="11" t="str">
        <f>IF([1]Bajas!G226=0,"",[1]Bajas!G226)</f>
        <v/>
      </c>
    </row>
    <row r="227" spans="1:6" ht="14.4" x14ac:dyDescent="0.3">
      <c r="A227" s="11" t="str">
        <f>IF([1]Bajas!B227=0,"",[1]Bajas!B227)</f>
        <v/>
      </c>
      <c r="B227" s="11" t="str">
        <f>IF([1]Bajas!C227=0,"",[1]Bajas!C227)</f>
        <v/>
      </c>
      <c r="C227" s="11" t="str">
        <f>IF([1]Bajas!D227=0,"",[1]Bajas!D227)</f>
        <v/>
      </c>
      <c r="D227" s="11" t="str">
        <f>IF([1]Bajas!E227=0,"",[1]Bajas!E227)</f>
        <v/>
      </c>
      <c r="E227" s="11" t="str">
        <f>IF([1]Bajas!F227=0,"",[1]Bajas!F227)</f>
        <v/>
      </c>
      <c r="F227" s="11" t="str">
        <f>IF([1]Bajas!G227=0,"",[1]Bajas!G227)</f>
        <v/>
      </c>
    </row>
    <row r="228" spans="1:6" ht="14.4" x14ac:dyDescent="0.3">
      <c r="A228" s="11" t="str">
        <f>IF([1]Bajas!B228=0,"",[1]Bajas!B228)</f>
        <v/>
      </c>
      <c r="B228" s="11" t="str">
        <f>IF([1]Bajas!C228=0,"",[1]Bajas!C228)</f>
        <v/>
      </c>
      <c r="C228" s="11" t="str">
        <f>IF([1]Bajas!D228=0,"",[1]Bajas!D228)</f>
        <v/>
      </c>
      <c r="D228" s="11" t="str">
        <f>IF([1]Bajas!E228=0,"",[1]Bajas!E228)</f>
        <v/>
      </c>
      <c r="E228" s="11" t="str">
        <f>IF([1]Bajas!F228=0,"",[1]Bajas!F228)</f>
        <v/>
      </c>
      <c r="F228" s="11" t="str">
        <f>IF([1]Bajas!G228=0,"",[1]Bajas!G228)</f>
        <v/>
      </c>
    </row>
    <row r="229" spans="1:6" ht="14.4" x14ac:dyDescent="0.3">
      <c r="A229" s="11" t="str">
        <f>IF([1]Bajas!B229=0,"",[1]Bajas!B229)</f>
        <v/>
      </c>
      <c r="B229" s="11" t="str">
        <f>IF([1]Bajas!C229=0,"",[1]Bajas!C229)</f>
        <v/>
      </c>
      <c r="C229" s="11" t="str">
        <f>IF([1]Bajas!D229=0,"",[1]Bajas!D229)</f>
        <v/>
      </c>
      <c r="D229" s="11" t="str">
        <f>IF([1]Bajas!E229=0,"",[1]Bajas!E229)</f>
        <v/>
      </c>
      <c r="E229" s="11" t="str">
        <f>IF([1]Bajas!F229=0,"",[1]Bajas!F229)</f>
        <v/>
      </c>
      <c r="F229" s="11" t="str">
        <f>IF([1]Bajas!G229=0,"",[1]Bajas!G229)</f>
        <v/>
      </c>
    </row>
    <row r="230" spans="1:6" ht="14.4" x14ac:dyDescent="0.3">
      <c r="A230" s="11" t="str">
        <f>IF([1]Bajas!B230=0,"",[1]Bajas!B230)</f>
        <v/>
      </c>
      <c r="B230" s="11" t="str">
        <f>IF([1]Bajas!C230=0,"",[1]Bajas!C230)</f>
        <v/>
      </c>
      <c r="C230" s="11" t="str">
        <f>IF([1]Bajas!D230=0,"",[1]Bajas!D230)</f>
        <v/>
      </c>
      <c r="D230" s="11" t="str">
        <f>IF([1]Bajas!E230=0,"",[1]Bajas!E230)</f>
        <v/>
      </c>
      <c r="E230" s="11" t="str">
        <f>IF([1]Bajas!F230=0,"",[1]Bajas!F230)</f>
        <v/>
      </c>
      <c r="F230" s="11" t="str">
        <f>IF([1]Bajas!G230=0,"",[1]Bajas!G230)</f>
        <v/>
      </c>
    </row>
    <row r="231" spans="1:6" ht="14.4" x14ac:dyDescent="0.3">
      <c r="A231" s="11" t="str">
        <f>IF([1]Bajas!B231=0,"",[1]Bajas!B231)</f>
        <v/>
      </c>
      <c r="B231" s="11" t="str">
        <f>IF([1]Bajas!C231=0,"",[1]Bajas!C231)</f>
        <v/>
      </c>
      <c r="C231" s="11" t="str">
        <f>IF([1]Bajas!D231=0,"",[1]Bajas!D231)</f>
        <v/>
      </c>
      <c r="D231" s="11" t="str">
        <f>IF([1]Bajas!E231=0,"",[1]Bajas!E231)</f>
        <v/>
      </c>
      <c r="E231" s="11" t="str">
        <f>IF([1]Bajas!F231=0,"",[1]Bajas!F231)</f>
        <v/>
      </c>
      <c r="F231" s="11" t="str">
        <f>IF([1]Bajas!G231=0,"",[1]Bajas!G231)</f>
        <v/>
      </c>
    </row>
    <row r="232" spans="1:6" ht="14.4" x14ac:dyDescent="0.3">
      <c r="A232" s="11" t="str">
        <f>IF([1]Bajas!B232=0,"",[1]Bajas!B232)</f>
        <v/>
      </c>
      <c r="B232" s="11" t="str">
        <f>IF([1]Bajas!C232=0,"",[1]Bajas!C232)</f>
        <v/>
      </c>
      <c r="C232" s="11" t="str">
        <f>IF([1]Bajas!D232=0,"",[1]Bajas!D232)</f>
        <v/>
      </c>
      <c r="D232" s="11" t="str">
        <f>IF([1]Bajas!E232=0,"",[1]Bajas!E232)</f>
        <v/>
      </c>
      <c r="E232" s="11" t="str">
        <f>IF([1]Bajas!F232=0,"",[1]Bajas!F232)</f>
        <v/>
      </c>
      <c r="F232" s="11" t="str">
        <f>IF([1]Bajas!G232=0,"",[1]Bajas!G232)</f>
        <v/>
      </c>
    </row>
    <row r="233" spans="1:6" ht="14.4" x14ac:dyDescent="0.3">
      <c r="A233" s="11" t="str">
        <f>IF([1]Bajas!B233=0,"",[1]Bajas!B233)</f>
        <v/>
      </c>
      <c r="B233" s="11" t="str">
        <f>IF([1]Bajas!C233=0,"",[1]Bajas!C233)</f>
        <v/>
      </c>
      <c r="C233" s="11" t="str">
        <f>IF([1]Bajas!D233=0,"",[1]Bajas!D233)</f>
        <v/>
      </c>
      <c r="D233" s="11" t="str">
        <f>IF([1]Bajas!E233=0,"",[1]Bajas!E233)</f>
        <v/>
      </c>
      <c r="E233" s="11" t="str">
        <f>IF([1]Bajas!F233=0,"",[1]Bajas!F233)</f>
        <v/>
      </c>
      <c r="F233" s="11" t="str">
        <f>IF([1]Bajas!G233=0,"",[1]Bajas!G233)</f>
        <v/>
      </c>
    </row>
    <row r="234" spans="1:6" ht="14.4" x14ac:dyDescent="0.3">
      <c r="A234" s="11" t="str">
        <f>IF([1]Bajas!B234=0,"",[1]Bajas!B234)</f>
        <v/>
      </c>
      <c r="B234" s="11" t="str">
        <f>IF([1]Bajas!C234=0,"",[1]Bajas!C234)</f>
        <v/>
      </c>
      <c r="C234" s="11" t="str">
        <f>IF([1]Bajas!D234=0,"",[1]Bajas!D234)</f>
        <v/>
      </c>
      <c r="D234" s="11" t="str">
        <f>IF([1]Bajas!E234=0,"",[1]Bajas!E234)</f>
        <v/>
      </c>
      <c r="E234" s="11" t="str">
        <f>IF([1]Bajas!F234=0,"",[1]Bajas!F234)</f>
        <v/>
      </c>
      <c r="F234" s="11" t="str">
        <f>IF([1]Bajas!G234=0,"",[1]Bajas!G234)</f>
        <v/>
      </c>
    </row>
    <row r="235" spans="1:6" ht="14.4" x14ac:dyDescent="0.3">
      <c r="A235" s="11" t="str">
        <f>IF([1]Bajas!B235=0,"",[1]Bajas!B235)</f>
        <v/>
      </c>
      <c r="B235" s="11" t="str">
        <f>IF([1]Bajas!C235=0,"",[1]Bajas!C235)</f>
        <v/>
      </c>
      <c r="C235" s="11" t="str">
        <f>IF([1]Bajas!D235=0,"",[1]Bajas!D235)</f>
        <v/>
      </c>
      <c r="D235" s="11" t="str">
        <f>IF([1]Bajas!E235=0,"",[1]Bajas!E235)</f>
        <v/>
      </c>
      <c r="E235" s="11" t="str">
        <f>IF([1]Bajas!F235=0,"",[1]Bajas!F235)</f>
        <v/>
      </c>
      <c r="F235" s="11" t="str">
        <f>IF([1]Bajas!G235=0,"",[1]Bajas!G235)</f>
        <v/>
      </c>
    </row>
    <row r="236" spans="1:6" ht="14.4" x14ac:dyDescent="0.3">
      <c r="A236" s="11" t="str">
        <f>IF([1]Bajas!B236=0,"",[1]Bajas!B236)</f>
        <v/>
      </c>
      <c r="B236" s="11" t="str">
        <f>IF([1]Bajas!C236=0,"",[1]Bajas!C236)</f>
        <v/>
      </c>
      <c r="C236" s="11" t="str">
        <f>IF([1]Bajas!D236=0,"",[1]Bajas!D236)</f>
        <v/>
      </c>
      <c r="D236" s="11" t="str">
        <f>IF([1]Bajas!E236=0,"",[1]Bajas!E236)</f>
        <v/>
      </c>
      <c r="E236" s="11" t="str">
        <f>IF([1]Bajas!F236=0,"",[1]Bajas!F236)</f>
        <v/>
      </c>
      <c r="F236" s="11" t="str">
        <f>IF([1]Bajas!G236=0,"",[1]Bajas!G236)</f>
        <v/>
      </c>
    </row>
    <row r="237" spans="1:6" ht="14.4" x14ac:dyDescent="0.3">
      <c r="A237" s="11" t="str">
        <f>IF([1]Bajas!B237=0,"",[1]Bajas!B237)</f>
        <v/>
      </c>
      <c r="B237" s="11" t="str">
        <f>IF([1]Bajas!C237=0,"",[1]Bajas!C237)</f>
        <v/>
      </c>
      <c r="C237" s="11" t="str">
        <f>IF([1]Bajas!D237=0,"",[1]Bajas!D237)</f>
        <v/>
      </c>
      <c r="D237" s="11" t="str">
        <f>IF([1]Bajas!E237=0,"",[1]Bajas!E237)</f>
        <v/>
      </c>
      <c r="E237" s="11" t="str">
        <f>IF([1]Bajas!F237=0,"",[1]Bajas!F237)</f>
        <v/>
      </c>
      <c r="F237" s="11" t="str">
        <f>IF([1]Bajas!G237=0,"",[1]Bajas!G237)</f>
        <v/>
      </c>
    </row>
    <row r="238" spans="1:6" ht="14.4" x14ac:dyDescent="0.3">
      <c r="A238" s="11" t="str">
        <f>IF([1]Bajas!B238=0,"",[1]Bajas!B238)</f>
        <v/>
      </c>
      <c r="B238" s="11" t="str">
        <f>IF([1]Bajas!C238=0,"",[1]Bajas!C238)</f>
        <v/>
      </c>
      <c r="C238" s="11" t="str">
        <f>IF([1]Bajas!D238=0,"",[1]Bajas!D238)</f>
        <v/>
      </c>
      <c r="D238" s="11" t="str">
        <f>IF([1]Bajas!E238=0,"",[1]Bajas!E238)</f>
        <v/>
      </c>
      <c r="E238" s="11" t="str">
        <f>IF([1]Bajas!F238=0,"",[1]Bajas!F238)</f>
        <v/>
      </c>
      <c r="F238" s="11" t="str">
        <f>IF([1]Bajas!G238=0,"",[1]Bajas!G238)</f>
        <v/>
      </c>
    </row>
    <row r="239" spans="1:6" ht="14.4" x14ac:dyDescent="0.3">
      <c r="A239" s="11" t="str">
        <f>IF([1]Bajas!B239=0,"",[1]Bajas!B239)</f>
        <v/>
      </c>
      <c r="B239" s="11" t="str">
        <f>IF([1]Bajas!C239=0,"",[1]Bajas!C239)</f>
        <v/>
      </c>
      <c r="C239" s="11" t="str">
        <f>IF([1]Bajas!D239=0,"",[1]Bajas!D239)</f>
        <v/>
      </c>
      <c r="D239" s="11" t="str">
        <f>IF([1]Bajas!E239=0,"",[1]Bajas!E239)</f>
        <v/>
      </c>
      <c r="E239" s="11" t="str">
        <f>IF([1]Bajas!F239=0,"",[1]Bajas!F239)</f>
        <v/>
      </c>
      <c r="F239" s="11" t="str">
        <f>IF([1]Bajas!G239=0,"",[1]Bajas!G239)</f>
        <v/>
      </c>
    </row>
    <row r="240" spans="1:6" ht="14.4" x14ac:dyDescent="0.3">
      <c r="A240" s="11" t="str">
        <f>IF([1]Bajas!B240=0,"",[1]Bajas!B240)</f>
        <v/>
      </c>
      <c r="B240" s="11" t="str">
        <f>IF([1]Bajas!C240=0,"",[1]Bajas!C240)</f>
        <v/>
      </c>
      <c r="C240" s="11" t="str">
        <f>IF([1]Bajas!D240=0,"",[1]Bajas!D240)</f>
        <v/>
      </c>
      <c r="D240" s="11" t="str">
        <f>IF([1]Bajas!E240=0,"",[1]Bajas!E240)</f>
        <v/>
      </c>
      <c r="E240" s="11" t="str">
        <f>IF([1]Bajas!F240=0,"",[1]Bajas!F240)</f>
        <v/>
      </c>
      <c r="F240" s="11" t="str">
        <f>IF([1]Bajas!G240=0,"",[1]Bajas!G240)</f>
        <v/>
      </c>
    </row>
    <row r="241" spans="1:6" ht="14.4" x14ac:dyDescent="0.3">
      <c r="A241" s="11" t="str">
        <f>IF([1]Bajas!B241=0,"",[1]Bajas!B241)</f>
        <v/>
      </c>
      <c r="B241" s="11" t="str">
        <f>IF([1]Bajas!C241=0,"",[1]Bajas!C241)</f>
        <v/>
      </c>
      <c r="C241" s="11" t="str">
        <f>IF([1]Bajas!D241=0,"",[1]Bajas!D241)</f>
        <v/>
      </c>
      <c r="D241" s="11" t="str">
        <f>IF([1]Bajas!E241=0,"",[1]Bajas!E241)</f>
        <v/>
      </c>
      <c r="E241" s="11" t="str">
        <f>IF([1]Bajas!F241=0,"",[1]Bajas!F241)</f>
        <v/>
      </c>
      <c r="F241" s="11" t="str">
        <f>IF([1]Bajas!G241=0,"",[1]Bajas!G241)</f>
        <v/>
      </c>
    </row>
    <row r="242" spans="1:6" ht="14.4" x14ac:dyDescent="0.3">
      <c r="A242" s="11" t="str">
        <f>IF([1]Bajas!B242=0,"",[1]Bajas!B242)</f>
        <v/>
      </c>
      <c r="B242" s="11" t="str">
        <f>IF([1]Bajas!C242=0,"",[1]Bajas!C242)</f>
        <v/>
      </c>
      <c r="C242" s="11" t="str">
        <f>IF([1]Bajas!D242=0,"",[1]Bajas!D242)</f>
        <v/>
      </c>
      <c r="D242" s="11" t="str">
        <f>IF([1]Bajas!E242=0,"",[1]Bajas!E242)</f>
        <v/>
      </c>
      <c r="E242" s="11" t="str">
        <f>IF([1]Bajas!F242=0,"",[1]Bajas!F242)</f>
        <v/>
      </c>
      <c r="F242" s="11" t="str">
        <f>IF([1]Bajas!G242=0,"",[1]Bajas!G242)</f>
        <v/>
      </c>
    </row>
    <row r="243" spans="1:6" ht="14.4" x14ac:dyDescent="0.3">
      <c r="A243" s="11" t="str">
        <f>IF([1]Bajas!B243=0,"",[1]Bajas!B243)</f>
        <v/>
      </c>
      <c r="B243" s="11" t="str">
        <f>IF([1]Bajas!C243=0,"",[1]Bajas!C243)</f>
        <v/>
      </c>
      <c r="C243" s="11" t="str">
        <f>IF([1]Bajas!D243=0,"",[1]Bajas!D243)</f>
        <v/>
      </c>
      <c r="D243" s="11" t="str">
        <f>IF([1]Bajas!E243=0,"",[1]Bajas!E243)</f>
        <v/>
      </c>
      <c r="E243" s="11" t="str">
        <f>IF([1]Bajas!F243=0,"",[1]Bajas!F243)</f>
        <v/>
      </c>
      <c r="F243" s="11" t="str">
        <f>IF([1]Bajas!G243=0,"",[1]Bajas!G243)</f>
        <v/>
      </c>
    </row>
    <row r="244" spans="1:6" ht="14.4" x14ac:dyDescent="0.3">
      <c r="A244" s="11" t="str">
        <f>IF([1]Bajas!B244=0,"",[1]Bajas!B244)</f>
        <v/>
      </c>
      <c r="B244" s="11" t="str">
        <f>IF([1]Bajas!C244=0,"",[1]Bajas!C244)</f>
        <v/>
      </c>
      <c r="C244" s="11" t="str">
        <f>IF([1]Bajas!D244=0,"",[1]Bajas!D244)</f>
        <v/>
      </c>
      <c r="D244" s="11" t="str">
        <f>IF([1]Bajas!E244=0,"",[1]Bajas!E244)</f>
        <v/>
      </c>
      <c r="E244" s="11" t="str">
        <f>IF([1]Bajas!F244=0,"",[1]Bajas!F244)</f>
        <v/>
      </c>
      <c r="F244" s="11" t="str">
        <f>IF([1]Bajas!G244=0,"",[1]Bajas!G244)</f>
        <v/>
      </c>
    </row>
    <row r="245" spans="1:6" ht="14.4" x14ac:dyDescent="0.3">
      <c r="A245" s="11" t="str">
        <f>IF([1]Bajas!B245=0,"",[1]Bajas!B245)</f>
        <v/>
      </c>
      <c r="B245" s="11" t="str">
        <f>IF([1]Bajas!C245=0,"",[1]Bajas!C245)</f>
        <v/>
      </c>
      <c r="C245" s="11" t="str">
        <f>IF([1]Bajas!D245=0,"",[1]Bajas!D245)</f>
        <v/>
      </c>
      <c r="D245" s="11" t="str">
        <f>IF([1]Bajas!E245=0,"",[1]Bajas!E245)</f>
        <v/>
      </c>
      <c r="E245" s="11" t="str">
        <f>IF([1]Bajas!F245=0,"",[1]Bajas!F245)</f>
        <v/>
      </c>
      <c r="F245" s="11" t="str">
        <f>IF([1]Bajas!G245=0,"",[1]Bajas!G245)</f>
        <v/>
      </c>
    </row>
    <row r="246" spans="1:6" ht="14.4" x14ac:dyDescent="0.3">
      <c r="A246" s="11" t="str">
        <f>IF([1]Bajas!B246=0,"",[1]Bajas!B246)</f>
        <v/>
      </c>
      <c r="B246" s="11" t="str">
        <f>IF([1]Bajas!C246=0,"",[1]Bajas!C246)</f>
        <v/>
      </c>
      <c r="C246" s="11" t="str">
        <f>IF([1]Bajas!D246=0,"",[1]Bajas!D246)</f>
        <v/>
      </c>
      <c r="D246" s="11" t="str">
        <f>IF([1]Bajas!E246=0,"",[1]Bajas!E246)</f>
        <v/>
      </c>
      <c r="E246" s="11" t="str">
        <f>IF([1]Bajas!F246=0,"",[1]Bajas!F246)</f>
        <v/>
      </c>
      <c r="F246" s="11" t="str">
        <f>IF([1]Bajas!G246=0,"",[1]Bajas!G246)</f>
        <v/>
      </c>
    </row>
    <row r="247" spans="1:6" ht="14.4" x14ac:dyDescent="0.3">
      <c r="A247" s="11" t="str">
        <f>IF([1]Bajas!B247=0,"",[1]Bajas!B247)</f>
        <v/>
      </c>
      <c r="B247" s="11" t="str">
        <f>IF([1]Bajas!C247=0,"",[1]Bajas!C247)</f>
        <v/>
      </c>
      <c r="C247" s="11" t="str">
        <f>IF([1]Bajas!D247=0,"",[1]Bajas!D247)</f>
        <v/>
      </c>
      <c r="D247" s="11" t="str">
        <f>IF([1]Bajas!E247=0,"",[1]Bajas!E247)</f>
        <v/>
      </c>
      <c r="E247" s="11" t="str">
        <f>IF([1]Bajas!F247=0,"",[1]Bajas!F247)</f>
        <v/>
      </c>
      <c r="F247" s="11" t="str">
        <f>IF([1]Bajas!G247=0,"",[1]Bajas!G247)</f>
        <v/>
      </c>
    </row>
    <row r="248" spans="1:6" ht="14.4" x14ac:dyDescent="0.3">
      <c r="A248" s="11" t="str">
        <f>IF([1]Bajas!B248=0,"",[1]Bajas!B248)</f>
        <v/>
      </c>
      <c r="B248" s="11" t="str">
        <f>IF([1]Bajas!C248=0,"",[1]Bajas!C248)</f>
        <v/>
      </c>
      <c r="C248" s="11" t="str">
        <f>IF([1]Bajas!D248=0,"",[1]Bajas!D248)</f>
        <v/>
      </c>
      <c r="D248" s="11" t="str">
        <f>IF([1]Bajas!E248=0,"",[1]Bajas!E248)</f>
        <v/>
      </c>
      <c r="E248" s="11" t="str">
        <f>IF([1]Bajas!F248=0,"",[1]Bajas!F248)</f>
        <v/>
      </c>
      <c r="F248" s="11" t="str">
        <f>IF([1]Bajas!G248=0,"",[1]Bajas!G248)</f>
        <v/>
      </c>
    </row>
    <row r="249" spans="1:6" ht="14.4" x14ac:dyDescent="0.3">
      <c r="A249" s="11" t="str">
        <f>IF([1]Bajas!B249=0,"",[1]Bajas!B249)</f>
        <v/>
      </c>
      <c r="B249" s="11" t="str">
        <f>IF([1]Bajas!C249=0,"",[1]Bajas!C249)</f>
        <v/>
      </c>
      <c r="C249" s="11" t="str">
        <f>IF([1]Bajas!D249=0,"",[1]Bajas!D249)</f>
        <v/>
      </c>
      <c r="D249" s="11" t="str">
        <f>IF([1]Bajas!E249=0,"",[1]Bajas!E249)</f>
        <v/>
      </c>
      <c r="E249" s="11" t="str">
        <f>IF([1]Bajas!F249=0,"",[1]Bajas!F249)</f>
        <v/>
      </c>
      <c r="F249" s="11" t="str">
        <f>IF([1]Bajas!G249=0,"",[1]Bajas!G249)</f>
        <v/>
      </c>
    </row>
    <row r="250" spans="1:6" ht="14.4" x14ac:dyDescent="0.3">
      <c r="A250" s="11" t="str">
        <f>IF([1]Bajas!B250=0,"",[1]Bajas!B250)</f>
        <v/>
      </c>
      <c r="B250" s="11" t="str">
        <f>IF([1]Bajas!C250=0,"",[1]Bajas!C250)</f>
        <v/>
      </c>
      <c r="C250" s="11" t="str">
        <f>IF([1]Bajas!D250=0,"",[1]Bajas!D250)</f>
        <v/>
      </c>
      <c r="D250" s="11" t="str">
        <f>IF([1]Bajas!E250=0,"",[1]Bajas!E250)</f>
        <v/>
      </c>
      <c r="E250" s="11" t="str">
        <f>IF([1]Bajas!F250=0,"",[1]Bajas!F250)</f>
        <v/>
      </c>
      <c r="F250" s="11" t="str">
        <f>IF([1]Bajas!G250=0,"",[1]Bajas!G250)</f>
        <v/>
      </c>
    </row>
    <row r="251" spans="1:6" ht="14.4" x14ac:dyDescent="0.3">
      <c r="A251" s="11" t="str">
        <f>IF([1]Bajas!B251=0,"",[1]Bajas!B251)</f>
        <v/>
      </c>
      <c r="B251" s="11" t="str">
        <f>IF([1]Bajas!C251=0,"",[1]Bajas!C251)</f>
        <v/>
      </c>
      <c r="C251" s="11" t="str">
        <f>IF([1]Bajas!D251=0,"",[1]Bajas!D251)</f>
        <v/>
      </c>
      <c r="D251" s="11" t="str">
        <f>IF([1]Bajas!E251=0,"",[1]Bajas!E251)</f>
        <v/>
      </c>
      <c r="E251" s="11" t="str">
        <f>IF([1]Bajas!F251=0,"",[1]Bajas!F251)</f>
        <v/>
      </c>
      <c r="F251" s="11" t="str">
        <f>IF([1]Bajas!G251=0,"",[1]Bajas!G251)</f>
        <v/>
      </c>
    </row>
    <row r="252" spans="1:6" ht="14.4" x14ac:dyDescent="0.3">
      <c r="A252" s="11" t="str">
        <f>IF([1]Bajas!B252=0,"",[1]Bajas!B252)</f>
        <v/>
      </c>
      <c r="B252" s="11" t="str">
        <f>IF([1]Bajas!C252=0,"",[1]Bajas!C252)</f>
        <v/>
      </c>
      <c r="C252" s="11" t="str">
        <f>IF([1]Bajas!D252=0,"",[1]Bajas!D252)</f>
        <v/>
      </c>
      <c r="D252" s="11" t="str">
        <f>IF([1]Bajas!E252=0,"",[1]Bajas!E252)</f>
        <v/>
      </c>
      <c r="E252" s="11" t="str">
        <f>IF([1]Bajas!F252=0,"",[1]Bajas!F252)</f>
        <v/>
      </c>
      <c r="F252" s="11" t="str">
        <f>IF([1]Bajas!G252=0,"",[1]Bajas!G252)</f>
        <v/>
      </c>
    </row>
    <row r="253" spans="1:6" ht="14.4" x14ac:dyDescent="0.3">
      <c r="A253" s="11" t="str">
        <f>IF([1]Bajas!B253=0,"",[1]Bajas!B253)</f>
        <v/>
      </c>
      <c r="B253" s="11" t="str">
        <f>IF([1]Bajas!C253=0,"",[1]Bajas!C253)</f>
        <v/>
      </c>
      <c r="C253" s="11" t="str">
        <f>IF([1]Bajas!D253=0,"",[1]Bajas!D253)</f>
        <v/>
      </c>
      <c r="D253" s="11" t="str">
        <f>IF([1]Bajas!E253=0,"",[1]Bajas!E253)</f>
        <v/>
      </c>
      <c r="E253" s="11" t="str">
        <f>IF([1]Bajas!F253=0,"",[1]Bajas!F253)</f>
        <v/>
      </c>
      <c r="F253" s="11" t="str">
        <f>IF([1]Bajas!G253=0,"",[1]Bajas!G253)</f>
        <v/>
      </c>
    </row>
    <row r="254" spans="1:6" ht="14.4" x14ac:dyDescent="0.3">
      <c r="A254" s="11" t="str">
        <f>IF([1]Bajas!B254=0,"",[1]Bajas!B254)</f>
        <v/>
      </c>
      <c r="B254" s="11" t="str">
        <f>IF([1]Bajas!C254=0,"",[1]Bajas!C254)</f>
        <v/>
      </c>
      <c r="C254" s="11" t="str">
        <f>IF([1]Bajas!D254=0,"",[1]Bajas!D254)</f>
        <v/>
      </c>
      <c r="D254" s="11" t="str">
        <f>IF([1]Bajas!E254=0,"",[1]Bajas!E254)</f>
        <v/>
      </c>
      <c r="E254" s="11" t="str">
        <f>IF([1]Bajas!F254=0,"",[1]Bajas!F254)</f>
        <v/>
      </c>
      <c r="F254" s="11" t="str">
        <f>IF([1]Bajas!G254=0,"",[1]Bajas!G254)</f>
        <v/>
      </c>
    </row>
    <row r="255" spans="1:6" ht="14.4" x14ac:dyDescent="0.3">
      <c r="A255" s="11" t="str">
        <f>IF([1]Bajas!B255=0,"",[1]Bajas!B255)</f>
        <v/>
      </c>
      <c r="B255" s="11" t="str">
        <f>IF([1]Bajas!C255=0,"",[1]Bajas!C255)</f>
        <v/>
      </c>
      <c r="C255" s="11" t="str">
        <f>IF([1]Bajas!D255=0,"",[1]Bajas!D255)</f>
        <v/>
      </c>
      <c r="D255" s="11" t="str">
        <f>IF([1]Bajas!E255=0,"",[1]Bajas!E255)</f>
        <v/>
      </c>
      <c r="E255" s="11" t="str">
        <f>IF([1]Bajas!F255=0,"",[1]Bajas!F255)</f>
        <v/>
      </c>
      <c r="F255" s="11" t="str">
        <f>IF([1]Bajas!G255=0,"",[1]Bajas!G255)</f>
        <v/>
      </c>
    </row>
    <row r="256" spans="1:6" ht="14.4" x14ac:dyDescent="0.3">
      <c r="A256" s="11" t="str">
        <f>IF([1]Bajas!B256=0,"",[1]Bajas!B256)</f>
        <v/>
      </c>
      <c r="B256" s="11" t="str">
        <f>IF([1]Bajas!C256=0,"",[1]Bajas!C256)</f>
        <v/>
      </c>
      <c r="C256" s="11" t="str">
        <f>IF([1]Bajas!D256=0,"",[1]Bajas!D256)</f>
        <v/>
      </c>
      <c r="D256" s="11" t="str">
        <f>IF([1]Bajas!E256=0,"",[1]Bajas!E256)</f>
        <v/>
      </c>
      <c r="E256" s="11" t="str">
        <f>IF([1]Bajas!F256=0,"",[1]Bajas!F256)</f>
        <v/>
      </c>
      <c r="F256" s="11" t="str">
        <f>IF([1]Bajas!G256=0,"",[1]Bajas!G256)</f>
        <v/>
      </c>
    </row>
    <row r="257" spans="1:6" ht="14.4" x14ac:dyDescent="0.3">
      <c r="A257" s="11" t="str">
        <f>IF([1]Bajas!B257=0,"",[1]Bajas!B257)</f>
        <v/>
      </c>
      <c r="B257" s="11" t="str">
        <f>IF([1]Bajas!C257=0,"",[1]Bajas!C257)</f>
        <v/>
      </c>
      <c r="C257" s="11" t="str">
        <f>IF([1]Bajas!D257=0,"",[1]Bajas!D257)</f>
        <v/>
      </c>
      <c r="D257" s="11" t="str">
        <f>IF([1]Bajas!E257=0,"",[1]Bajas!E257)</f>
        <v/>
      </c>
      <c r="E257" s="11" t="str">
        <f>IF([1]Bajas!F257=0,"",[1]Bajas!F257)</f>
        <v/>
      </c>
      <c r="F257" s="11" t="str">
        <f>IF([1]Bajas!G257=0,"",[1]Bajas!G257)</f>
        <v/>
      </c>
    </row>
    <row r="258" spans="1:6" ht="14.4" x14ac:dyDescent="0.3">
      <c r="A258" s="11" t="str">
        <f>IF([1]Bajas!B258=0,"",[1]Bajas!B258)</f>
        <v/>
      </c>
      <c r="B258" s="11" t="str">
        <f>IF([1]Bajas!C258=0,"",[1]Bajas!C258)</f>
        <v/>
      </c>
      <c r="C258" s="11" t="str">
        <f>IF([1]Bajas!D258=0,"",[1]Bajas!D258)</f>
        <v/>
      </c>
      <c r="D258" s="11" t="str">
        <f>IF([1]Bajas!E258=0,"",[1]Bajas!E258)</f>
        <v/>
      </c>
      <c r="E258" s="11" t="str">
        <f>IF([1]Bajas!F258=0,"",[1]Bajas!F258)</f>
        <v/>
      </c>
      <c r="F258" s="11" t="str">
        <f>IF([1]Bajas!G258=0,"",[1]Bajas!G258)</f>
        <v/>
      </c>
    </row>
    <row r="259" spans="1:6" ht="14.4" x14ac:dyDescent="0.3">
      <c r="A259" s="11" t="str">
        <f>IF([1]Bajas!B259=0,"",[1]Bajas!B259)</f>
        <v/>
      </c>
      <c r="B259" s="11" t="str">
        <f>IF([1]Bajas!C259=0,"",[1]Bajas!C259)</f>
        <v/>
      </c>
      <c r="C259" s="11" t="str">
        <f>IF([1]Bajas!D259=0,"",[1]Bajas!D259)</f>
        <v/>
      </c>
      <c r="D259" s="11" t="str">
        <f>IF([1]Bajas!E259=0,"",[1]Bajas!E259)</f>
        <v/>
      </c>
      <c r="E259" s="11" t="str">
        <f>IF([1]Bajas!F259=0,"",[1]Bajas!F259)</f>
        <v/>
      </c>
      <c r="F259" s="11" t="str">
        <f>IF([1]Bajas!G259=0,"",[1]Bajas!G259)</f>
        <v/>
      </c>
    </row>
    <row r="260" spans="1:6" ht="14.4" x14ac:dyDescent="0.3">
      <c r="A260" s="11" t="str">
        <f>IF([1]Bajas!B260=0,"",[1]Bajas!B260)</f>
        <v/>
      </c>
      <c r="B260" s="11" t="str">
        <f>IF([1]Bajas!C260=0,"",[1]Bajas!C260)</f>
        <v/>
      </c>
      <c r="C260" s="11" t="str">
        <f>IF([1]Bajas!D260=0,"",[1]Bajas!D260)</f>
        <v/>
      </c>
      <c r="D260" s="11" t="str">
        <f>IF([1]Bajas!E260=0,"",[1]Bajas!E260)</f>
        <v/>
      </c>
      <c r="E260" s="11" t="str">
        <f>IF([1]Bajas!F260=0,"",[1]Bajas!F260)</f>
        <v/>
      </c>
      <c r="F260" s="11" t="str">
        <f>IF([1]Bajas!G260=0,"",[1]Bajas!G260)</f>
        <v/>
      </c>
    </row>
    <row r="261" spans="1:6" ht="14.4" x14ac:dyDescent="0.3">
      <c r="A261" s="11" t="str">
        <f>IF([1]Bajas!B261=0,"",[1]Bajas!B261)</f>
        <v/>
      </c>
      <c r="B261" s="11" t="str">
        <f>IF([1]Bajas!C261=0,"",[1]Bajas!C261)</f>
        <v/>
      </c>
      <c r="C261" s="11" t="str">
        <f>IF([1]Bajas!D261=0,"",[1]Bajas!D261)</f>
        <v/>
      </c>
      <c r="D261" s="11" t="str">
        <f>IF([1]Bajas!E261=0,"",[1]Bajas!E261)</f>
        <v/>
      </c>
      <c r="E261" s="11" t="str">
        <f>IF([1]Bajas!F261=0,"",[1]Bajas!F261)</f>
        <v/>
      </c>
      <c r="F261" s="11" t="str">
        <f>IF([1]Bajas!G261=0,"",[1]Bajas!G261)</f>
        <v/>
      </c>
    </row>
    <row r="262" spans="1:6" ht="14.4" x14ac:dyDescent="0.3">
      <c r="A262" s="11" t="str">
        <f>IF([1]Bajas!B262=0,"",[1]Bajas!B262)</f>
        <v/>
      </c>
      <c r="B262" s="11" t="str">
        <f>IF([1]Bajas!C262=0,"",[1]Bajas!C262)</f>
        <v/>
      </c>
      <c r="C262" s="11" t="str">
        <f>IF([1]Bajas!D262=0,"",[1]Bajas!D262)</f>
        <v/>
      </c>
      <c r="D262" s="11" t="str">
        <f>IF([1]Bajas!E262=0,"",[1]Bajas!E262)</f>
        <v/>
      </c>
      <c r="E262" s="11" t="str">
        <f>IF([1]Bajas!F262=0,"",[1]Bajas!F262)</f>
        <v/>
      </c>
      <c r="F262" s="11" t="str">
        <f>IF([1]Bajas!G262=0,"",[1]Bajas!G262)</f>
        <v/>
      </c>
    </row>
    <row r="263" spans="1:6" ht="14.4" x14ac:dyDescent="0.3">
      <c r="A263" s="11" t="str">
        <f>IF([1]Bajas!B263=0,"",[1]Bajas!B263)</f>
        <v/>
      </c>
      <c r="B263" s="11" t="str">
        <f>IF([1]Bajas!C263=0,"",[1]Bajas!C263)</f>
        <v/>
      </c>
      <c r="C263" s="11" t="str">
        <f>IF([1]Bajas!D263=0,"",[1]Bajas!D263)</f>
        <v/>
      </c>
      <c r="D263" s="11" t="str">
        <f>IF([1]Bajas!E263=0,"",[1]Bajas!E263)</f>
        <v/>
      </c>
      <c r="E263" s="11" t="str">
        <f>IF([1]Bajas!F263=0,"",[1]Bajas!F263)</f>
        <v/>
      </c>
      <c r="F263" s="11" t="str">
        <f>IF([1]Bajas!G263=0,"",[1]Bajas!G263)</f>
        <v/>
      </c>
    </row>
    <row r="264" spans="1:6" ht="14.4" x14ac:dyDescent="0.3">
      <c r="A264" s="11" t="str">
        <f>IF([1]Bajas!B264=0,"",[1]Bajas!B264)</f>
        <v/>
      </c>
      <c r="B264" s="11" t="str">
        <f>IF([1]Bajas!C264=0,"",[1]Bajas!C264)</f>
        <v/>
      </c>
      <c r="C264" s="11" t="str">
        <f>IF([1]Bajas!D264=0,"",[1]Bajas!D264)</f>
        <v/>
      </c>
      <c r="D264" s="11" t="str">
        <f>IF([1]Bajas!E264=0,"",[1]Bajas!E264)</f>
        <v/>
      </c>
      <c r="E264" s="11" t="str">
        <f>IF([1]Bajas!F264=0,"",[1]Bajas!F264)</f>
        <v/>
      </c>
      <c r="F264" s="11" t="str">
        <f>IF([1]Bajas!G264=0,"",[1]Bajas!G264)</f>
        <v/>
      </c>
    </row>
    <row r="265" spans="1:6" ht="14.4" x14ac:dyDescent="0.3">
      <c r="A265" s="11" t="str">
        <f>IF([1]Bajas!B265=0,"",[1]Bajas!B265)</f>
        <v/>
      </c>
      <c r="B265" s="11" t="str">
        <f>IF([1]Bajas!C265=0,"",[1]Bajas!C265)</f>
        <v/>
      </c>
      <c r="C265" s="11" t="str">
        <f>IF([1]Bajas!D265=0,"",[1]Bajas!D265)</f>
        <v/>
      </c>
      <c r="D265" s="11" t="str">
        <f>IF([1]Bajas!E265=0,"",[1]Bajas!E265)</f>
        <v/>
      </c>
      <c r="E265" s="11" t="str">
        <f>IF([1]Bajas!F265=0,"",[1]Bajas!F265)</f>
        <v/>
      </c>
      <c r="F265" s="11" t="str">
        <f>IF([1]Bajas!G265=0,"",[1]Bajas!G265)</f>
        <v/>
      </c>
    </row>
    <row r="266" spans="1:6" ht="14.4" x14ac:dyDescent="0.3">
      <c r="A266" s="11" t="str">
        <f>IF([1]Bajas!B266=0,"",[1]Bajas!B266)</f>
        <v/>
      </c>
      <c r="B266" s="11" t="str">
        <f>IF([1]Bajas!C266=0,"",[1]Bajas!C266)</f>
        <v/>
      </c>
      <c r="C266" s="11" t="str">
        <f>IF([1]Bajas!D266=0,"",[1]Bajas!D266)</f>
        <v/>
      </c>
      <c r="D266" s="11" t="str">
        <f>IF([1]Bajas!E266=0,"",[1]Bajas!E266)</f>
        <v/>
      </c>
      <c r="E266" s="11" t="str">
        <f>IF([1]Bajas!F266=0,"",[1]Bajas!F266)</f>
        <v/>
      </c>
      <c r="F266" s="11" t="str">
        <f>IF([1]Bajas!G266=0,"",[1]Bajas!G266)</f>
        <v/>
      </c>
    </row>
    <row r="267" spans="1:6" ht="14.4" x14ac:dyDescent="0.3">
      <c r="A267" s="11" t="str">
        <f>IF([1]Bajas!B267=0,"",[1]Bajas!B267)</f>
        <v/>
      </c>
      <c r="B267" s="11" t="str">
        <f>IF([1]Bajas!C267=0,"",[1]Bajas!C267)</f>
        <v/>
      </c>
      <c r="C267" s="11" t="str">
        <f>IF([1]Bajas!D267=0,"",[1]Bajas!D267)</f>
        <v/>
      </c>
      <c r="D267" s="11" t="str">
        <f>IF([1]Bajas!E267=0,"",[1]Bajas!E267)</f>
        <v/>
      </c>
      <c r="E267" s="11" t="str">
        <f>IF([1]Bajas!F267=0,"",[1]Bajas!F267)</f>
        <v/>
      </c>
      <c r="F267" s="11" t="str">
        <f>IF([1]Bajas!G267=0,"",[1]Bajas!G267)</f>
        <v/>
      </c>
    </row>
    <row r="268" spans="1:6" ht="14.4" x14ac:dyDescent="0.3">
      <c r="A268" s="11" t="str">
        <f>IF([1]Bajas!B268=0,"",[1]Bajas!B268)</f>
        <v/>
      </c>
      <c r="B268" s="11" t="str">
        <f>IF([1]Bajas!C268=0,"",[1]Bajas!C268)</f>
        <v/>
      </c>
      <c r="C268" s="11" t="str">
        <f>IF([1]Bajas!D268=0,"",[1]Bajas!D268)</f>
        <v/>
      </c>
      <c r="D268" s="11" t="str">
        <f>IF([1]Bajas!E268=0,"",[1]Bajas!E268)</f>
        <v/>
      </c>
      <c r="E268" s="11" t="str">
        <f>IF([1]Bajas!F268=0,"",[1]Bajas!F268)</f>
        <v/>
      </c>
      <c r="F268" s="11" t="str">
        <f>IF([1]Bajas!G268=0,"",[1]Bajas!G268)</f>
        <v/>
      </c>
    </row>
    <row r="269" spans="1:6" ht="14.4" x14ac:dyDescent="0.3">
      <c r="A269" s="11" t="str">
        <f>IF([1]Bajas!B269=0,"",[1]Bajas!B269)</f>
        <v/>
      </c>
      <c r="B269" s="11" t="str">
        <f>IF([1]Bajas!C269=0,"",[1]Bajas!C269)</f>
        <v/>
      </c>
      <c r="C269" s="11" t="str">
        <f>IF([1]Bajas!D269=0,"",[1]Bajas!D269)</f>
        <v/>
      </c>
      <c r="D269" s="11" t="str">
        <f>IF([1]Bajas!E269=0,"",[1]Bajas!E269)</f>
        <v/>
      </c>
      <c r="E269" s="11" t="str">
        <f>IF([1]Bajas!F269=0,"",[1]Bajas!F269)</f>
        <v/>
      </c>
      <c r="F269" s="11" t="str">
        <f>IF([1]Bajas!G269=0,"",[1]Bajas!G269)</f>
        <v/>
      </c>
    </row>
    <row r="270" spans="1:6" ht="14.4" x14ac:dyDescent="0.3">
      <c r="A270" s="11" t="str">
        <f>IF([1]Bajas!B270=0,"",[1]Bajas!B270)</f>
        <v/>
      </c>
      <c r="B270" s="11" t="str">
        <f>IF([1]Bajas!C270=0,"",[1]Bajas!C270)</f>
        <v/>
      </c>
      <c r="C270" s="11" t="str">
        <f>IF([1]Bajas!D270=0,"",[1]Bajas!D270)</f>
        <v/>
      </c>
      <c r="D270" s="11" t="str">
        <f>IF([1]Bajas!E270=0,"",[1]Bajas!E270)</f>
        <v/>
      </c>
      <c r="E270" s="11" t="str">
        <f>IF([1]Bajas!F270=0,"",[1]Bajas!F270)</f>
        <v/>
      </c>
      <c r="F270" s="11" t="str">
        <f>IF([1]Bajas!G270=0,"",[1]Bajas!G270)</f>
        <v/>
      </c>
    </row>
    <row r="271" spans="1:6" ht="14.4" x14ac:dyDescent="0.3">
      <c r="A271" s="11" t="str">
        <f>IF([1]Bajas!B271=0,"",[1]Bajas!B271)</f>
        <v/>
      </c>
      <c r="B271" s="11" t="str">
        <f>IF([1]Bajas!C271=0,"",[1]Bajas!C271)</f>
        <v/>
      </c>
      <c r="C271" s="11" t="str">
        <f>IF([1]Bajas!D271=0,"",[1]Bajas!D271)</f>
        <v/>
      </c>
      <c r="D271" s="11" t="str">
        <f>IF([1]Bajas!E271=0,"",[1]Bajas!E271)</f>
        <v/>
      </c>
      <c r="E271" s="11" t="str">
        <f>IF([1]Bajas!F271=0,"",[1]Bajas!F271)</f>
        <v/>
      </c>
      <c r="F271" s="11" t="str">
        <f>IF([1]Bajas!G271=0,"",[1]Bajas!G271)</f>
        <v/>
      </c>
    </row>
    <row r="272" spans="1:6" ht="14.4" x14ac:dyDescent="0.3">
      <c r="A272" s="11" t="str">
        <f>IF([1]Bajas!B272=0,"",[1]Bajas!B272)</f>
        <v/>
      </c>
      <c r="B272" s="11" t="str">
        <f>IF([1]Bajas!C272=0,"",[1]Bajas!C272)</f>
        <v/>
      </c>
      <c r="C272" s="11" t="str">
        <f>IF([1]Bajas!D272=0,"",[1]Bajas!D272)</f>
        <v/>
      </c>
      <c r="D272" s="11" t="str">
        <f>IF([1]Bajas!E272=0,"",[1]Bajas!E272)</f>
        <v/>
      </c>
      <c r="E272" s="11" t="str">
        <f>IF([1]Bajas!F272=0,"",[1]Bajas!F272)</f>
        <v/>
      </c>
      <c r="F272" s="11" t="str">
        <f>IF([1]Bajas!G272=0,"",[1]Bajas!G272)</f>
        <v/>
      </c>
    </row>
    <row r="273" spans="1:6" ht="14.4" x14ac:dyDescent="0.3">
      <c r="A273" s="11" t="str">
        <f>IF([1]Bajas!B273=0,"",[1]Bajas!B273)</f>
        <v/>
      </c>
      <c r="B273" s="11" t="str">
        <f>IF([1]Bajas!C273=0,"",[1]Bajas!C273)</f>
        <v/>
      </c>
      <c r="C273" s="11" t="str">
        <f>IF([1]Bajas!D273=0,"",[1]Bajas!D273)</f>
        <v/>
      </c>
      <c r="D273" s="11" t="str">
        <f>IF([1]Bajas!E273=0,"",[1]Bajas!E273)</f>
        <v/>
      </c>
      <c r="E273" s="11" t="str">
        <f>IF([1]Bajas!F273=0,"",[1]Bajas!F273)</f>
        <v/>
      </c>
      <c r="F273" s="11" t="str">
        <f>IF([1]Bajas!G273=0,"",[1]Bajas!G273)</f>
        <v/>
      </c>
    </row>
    <row r="274" spans="1:6" ht="14.4" x14ac:dyDescent="0.3">
      <c r="A274" s="11" t="str">
        <f>IF([1]Bajas!B274=0,"",[1]Bajas!B274)</f>
        <v/>
      </c>
      <c r="B274" s="11" t="str">
        <f>IF([1]Bajas!C274=0,"",[1]Bajas!C274)</f>
        <v/>
      </c>
      <c r="C274" s="11" t="str">
        <f>IF([1]Bajas!D274=0,"",[1]Bajas!D274)</f>
        <v/>
      </c>
      <c r="D274" s="11" t="str">
        <f>IF([1]Bajas!E274=0,"",[1]Bajas!E274)</f>
        <v/>
      </c>
      <c r="E274" s="11" t="str">
        <f>IF([1]Bajas!F274=0,"",[1]Bajas!F274)</f>
        <v/>
      </c>
      <c r="F274" s="11" t="str">
        <f>IF([1]Bajas!G274=0,"",[1]Bajas!G274)</f>
        <v/>
      </c>
    </row>
    <row r="275" spans="1:6" ht="14.4" x14ac:dyDescent="0.3">
      <c r="A275" s="11" t="str">
        <f>IF([1]Bajas!B275=0,"",[1]Bajas!B275)</f>
        <v/>
      </c>
      <c r="B275" s="11" t="str">
        <f>IF([1]Bajas!C275=0,"",[1]Bajas!C275)</f>
        <v/>
      </c>
      <c r="C275" s="11" t="str">
        <f>IF([1]Bajas!D275=0,"",[1]Bajas!D275)</f>
        <v/>
      </c>
      <c r="D275" s="11" t="str">
        <f>IF([1]Bajas!E275=0,"",[1]Bajas!E275)</f>
        <v/>
      </c>
      <c r="E275" s="11" t="str">
        <f>IF([1]Bajas!F275=0,"",[1]Bajas!F275)</f>
        <v/>
      </c>
      <c r="F275" s="11" t="str">
        <f>IF([1]Bajas!G275=0,"",[1]Bajas!G275)</f>
        <v/>
      </c>
    </row>
    <row r="276" spans="1:6" ht="14.4" x14ac:dyDescent="0.3">
      <c r="A276" s="11" t="str">
        <f>IF([1]Bajas!B276=0,"",[1]Bajas!B276)</f>
        <v/>
      </c>
      <c r="B276" s="11" t="str">
        <f>IF([1]Bajas!C276=0,"",[1]Bajas!C276)</f>
        <v/>
      </c>
      <c r="C276" s="11" t="str">
        <f>IF([1]Bajas!D276=0,"",[1]Bajas!D276)</f>
        <v/>
      </c>
      <c r="D276" s="11" t="str">
        <f>IF([1]Bajas!E276=0,"",[1]Bajas!E276)</f>
        <v/>
      </c>
      <c r="E276" s="11" t="str">
        <f>IF([1]Bajas!F276=0,"",[1]Bajas!F276)</f>
        <v/>
      </c>
      <c r="F276" s="11" t="str">
        <f>IF([1]Bajas!G276=0,"",[1]Bajas!G276)</f>
        <v/>
      </c>
    </row>
    <row r="277" spans="1:6" ht="14.4" x14ac:dyDescent="0.3">
      <c r="A277" s="11" t="str">
        <f>IF([1]Bajas!B277=0,"",[1]Bajas!B277)</f>
        <v/>
      </c>
      <c r="B277" s="11" t="str">
        <f>IF([1]Bajas!C277=0,"",[1]Bajas!C277)</f>
        <v/>
      </c>
      <c r="C277" s="11" t="str">
        <f>IF([1]Bajas!D277=0,"",[1]Bajas!D277)</f>
        <v/>
      </c>
      <c r="D277" s="11" t="str">
        <f>IF([1]Bajas!E277=0,"",[1]Bajas!E277)</f>
        <v/>
      </c>
      <c r="E277" s="11" t="str">
        <f>IF([1]Bajas!F277=0,"",[1]Bajas!F277)</f>
        <v/>
      </c>
      <c r="F277" s="11" t="str">
        <f>IF([1]Bajas!G277=0,"",[1]Bajas!G277)</f>
        <v/>
      </c>
    </row>
    <row r="278" spans="1:6" ht="14.4" x14ac:dyDescent="0.3">
      <c r="A278" s="11" t="str">
        <f>IF([1]Bajas!B278=0,"",[1]Bajas!B278)</f>
        <v/>
      </c>
      <c r="B278" s="11" t="str">
        <f>IF([1]Bajas!C278=0,"",[1]Bajas!C278)</f>
        <v/>
      </c>
      <c r="C278" s="11" t="str">
        <f>IF([1]Bajas!D278=0,"",[1]Bajas!D278)</f>
        <v/>
      </c>
      <c r="D278" s="11" t="str">
        <f>IF([1]Bajas!E278=0,"",[1]Bajas!E278)</f>
        <v/>
      </c>
      <c r="E278" s="11" t="str">
        <f>IF([1]Bajas!F278=0,"",[1]Bajas!F278)</f>
        <v/>
      </c>
      <c r="F278" s="11" t="str">
        <f>IF([1]Bajas!G278=0,"",[1]Bajas!G278)</f>
        <v/>
      </c>
    </row>
    <row r="279" spans="1:6" ht="14.4" x14ac:dyDescent="0.3">
      <c r="A279" s="11" t="str">
        <f>IF([1]Bajas!B279=0,"",[1]Bajas!B279)</f>
        <v/>
      </c>
      <c r="B279" s="11" t="str">
        <f>IF([1]Bajas!C279=0,"",[1]Bajas!C279)</f>
        <v/>
      </c>
      <c r="C279" s="11" t="str">
        <f>IF([1]Bajas!D279=0,"",[1]Bajas!D279)</f>
        <v/>
      </c>
      <c r="D279" s="11" t="str">
        <f>IF([1]Bajas!E279=0,"",[1]Bajas!E279)</f>
        <v/>
      </c>
      <c r="E279" s="11" t="str">
        <f>IF([1]Bajas!F279=0,"",[1]Bajas!F279)</f>
        <v/>
      </c>
      <c r="F279" s="11" t="str">
        <f>IF([1]Bajas!G279=0,"",[1]Bajas!G279)</f>
        <v/>
      </c>
    </row>
    <row r="280" spans="1:6" ht="14.4" x14ac:dyDescent="0.3">
      <c r="A280" s="11" t="str">
        <f>IF([1]Bajas!B280=0,"",[1]Bajas!B280)</f>
        <v/>
      </c>
      <c r="B280" s="11" t="str">
        <f>IF([1]Bajas!C280=0,"",[1]Bajas!C280)</f>
        <v/>
      </c>
      <c r="C280" s="11" t="str">
        <f>IF([1]Bajas!D280=0,"",[1]Bajas!D280)</f>
        <v/>
      </c>
      <c r="D280" s="11" t="str">
        <f>IF([1]Bajas!E280=0,"",[1]Bajas!E280)</f>
        <v/>
      </c>
      <c r="E280" s="11" t="str">
        <f>IF([1]Bajas!F280=0,"",[1]Bajas!F280)</f>
        <v/>
      </c>
      <c r="F280" s="11" t="str">
        <f>IF([1]Bajas!G280=0,"",[1]Bajas!G280)</f>
        <v/>
      </c>
    </row>
    <row r="281" spans="1:6" ht="14.4" x14ac:dyDescent="0.3">
      <c r="A281" s="11" t="str">
        <f>IF([1]Bajas!B281=0,"",[1]Bajas!B281)</f>
        <v/>
      </c>
      <c r="B281" s="11" t="str">
        <f>IF([1]Bajas!C281=0,"",[1]Bajas!C281)</f>
        <v/>
      </c>
      <c r="C281" s="11" t="str">
        <f>IF([1]Bajas!D281=0,"",[1]Bajas!D281)</f>
        <v/>
      </c>
      <c r="D281" s="11" t="str">
        <f>IF([1]Bajas!E281=0,"",[1]Bajas!E281)</f>
        <v/>
      </c>
      <c r="E281" s="11" t="str">
        <f>IF([1]Bajas!F281=0,"",[1]Bajas!F281)</f>
        <v/>
      </c>
      <c r="F281" s="11" t="str">
        <f>IF([1]Bajas!G281=0,"",[1]Bajas!G281)</f>
        <v/>
      </c>
    </row>
    <row r="282" spans="1:6" ht="14.4" x14ac:dyDescent="0.3">
      <c r="A282" s="11" t="str">
        <f>IF([1]Bajas!B282=0,"",[1]Bajas!B282)</f>
        <v/>
      </c>
      <c r="B282" s="11" t="str">
        <f>IF([1]Bajas!C282=0,"",[1]Bajas!C282)</f>
        <v/>
      </c>
      <c r="C282" s="11" t="str">
        <f>IF([1]Bajas!D282=0,"",[1]Bajas!D282)</f>
        <v/>
      </c>
      <c r="D282" s="11" t="str">
        <f>IF([1]Bajas!E282=0,"",[1]Bajas!E282)</f>
        <v/>
      </c>
      <c r="E282" s="11" t="str">
        <f>IF([1]Bajas!F282=0,"",[1]Bajas!F282)</f>
        <v/>
      </c>
      <c r="F282" s="11" t="str">
        <f>IF([1]Bajas!G282=0,"",[1]Bajas!G282)</f>
        <v/>
      </c>
    </row>
    <row r="283" spans="1:6" ht="14.4" x14ac:dyDescent="0.3">
      <c r="A283" s="11" t="str">
        <f>IF([1]Bajas!B283=0,"",[1]Bajas!B283)</f>
        <v/>
      </c>
      <c r="B283" s="11" t="str">
        <f>IF([1]Bajas!C283=0,"",[1]Bajas!C283)</f>
        <v/>
      </c>
      <c r="C283" s="11" t="str">
        <f>IF([1]Bajas!D283=0,"",[1]Bajas!D283)</f>
        <v/>
      </c>
      <c r="D283" s="11" t="str">
        <f>IF([1]Bajas!E283=0,"",[1]Bajas!E283)</f>
        <v/>
      </c>
      <c r="E283" s="11" t="str">
        <f>IF([1]Bajas!F283=0,"",[1]Bajas!F283)</f>
        <v/>
      </c>
      <c r="F283" s="11" t="str">
        <f>IF([1]Bajas!G283=0,"",[1]Bajas!G283)</f>
        <v/>
      </c>
    </row>
    <row r="284" spans="1:6" ht="14.4" x14ac:dyDescent="0.3">
      <c r="A284" s="11" t="str">
        <f>IF([1]Bajas!B284=0,"",[1]Bajas!B284)</f>
        <v/>
      </c>
      <c r="B284" s="11" t="str">
        <f>IF([1]Bajas!C284=0,"",[1]Bajas!C284)</f>
        <v/>
      </c>
      <c r="C284" s="11" t="str">
        <f>IF([1]Bajas!D284=0,"",[1]Bajas!D284)</f>
        <v/>
      </c>
      <c r="D284" s="11" t="str">
        <f>IF([1]Bajas!E284=0,"",[1]Bajas!E284)</f>
        <v/>
      </c>
      <c r="E284" s="11" t="str">
        <f>IF([1]Bajas!F284=0,"",[1]Bajas!F284)</f>
        <v/>
      </c>
      <c r="F284" s="11" t="str">
        <f>IF([1]Bajas!G284=0,"",[1]Bajas!G284)</f>
        <v/>
      </c>
    </row>
    <row r="285" spans="1:6" ht="14.4" x14ac:dyDescent="0.3">
      <c r="A285" s="11" t="str">
        <f>IF([1]Bajas!B285=0,"",[1]Bajas!B285)</f>
        <v/>
      </c>
      <c r="B285" s="11" t="str">
        <f>IF([1]Bajas!C285=0,"",[1]Bajas!C285)</f>
        <v/>
      </c>
      <c r="C285" s="11" t="str">
        <f>IF([1]Bajas!D285=0,"",[1]Bajas!D285)</f>
        <v/>
      </c>
      <c r="D285" s="11" t="str">
        <f>IF([1]Bajas!E285=0,"",[1]Bajas!E285)</f>
        <v/>
      </c>
      <c r="E285" s="11" t="str">
        <f>IF([1]Bajas!F285=0,"",[1]Bajas!F285)</f>
        <v/>
      </c>
      <c r="F285" s="11" t="str">
        <f>IF([1]Bajas!G285=0,"",[1]Bajas!G285)</f>
        <v/>
      </c>
    </row>
    <row r="286" spans="1:6" ht="14.4" x14ac:dyDescent="0.3">
      <c r="A286" s="11" t="str">
        <f>IF([1]Bajas!B286=0,"",[1]Bajas!B286)</f>
        <v/>
      </c>
      <c r="B286" s="11" t="str">
        <f>IF([1]Bajas!C286=0,"",[1]Bajas!C286)</f>
        <v/>
      </c>
      <c r="C286" s="11" t="str">
        <f>IF([1]Bajas!D286=0,"",[1]Bajas!D286)</f>
        <v/>
      </c>
      <c r="D286" s="11" t="str">
        <f>IF([1]Bajas!E286=0,"",[1]Bajas!E286)</f>
        <v/>
      </c>
      <c r="E286" s="11" t="str">
        <f>IF([1]Bajas!F286=0,"",[1]Bajas!F286)</f>
        <v/>
      </c>
      <c r="F286" s="11" t="str">
        <f>IF([1]Bajas!G286=0,"",[1]Bajas!G286)</f>
        <v/>
      </c>
    </row>
    <row r="287" spans="1:6" ht="14.4" x14ac:dyDescent="0.3">
      <c r="A287" s="11" t="str">
        <f>IF([1]Bajas!B287=0,"",[1]Bajas!B287)</f>
        <v/>
      </c>
      <c r="B287" s="11" t="str">
        <f>IF([1]Bajas!C287=0,"",[1]Bajas!C287)</f>
        <v/>
      </c>
      <c r="C287" s="11" t="str">
        <f>IF([1]Bajas!D287=0,"",[1]Bajas!D287)</f>
        <v/>
      </c>
      <c r="D287" s="11" t="str">
        <f>IF([1]Bajas!E287=0,"",[1]Bajas!E287)</f>
        <v/>
      </c>
      <c r="E287" s="11" t="str">
        <f>IF([1]Bajas!F287=0,"",[1]Bajas!F287)</f>
        <v/>
      </c>
      <c r="F287" s="11" t="str">
        <f>IF([1]Bajas!G287=0,"",[1]Bajas!G287)</f>
        <v/>
      </c>
    </row>
    <row r="288" spans="1:6" ht="14.4" x14ac:dyDescent="0.3">
      <c r="A288" s="11" t="str">
        <f>IF([1]Bajas!B288=0,"",[1]Bajas!B288)</f>
        <v/>
      </c>
      <c r="B288" s="11" t="str">
        <f>IF([1]Bajas!C288=0,"",[1]Bajas!C288)</f>
        <v/>
      </c>
      <c r="C288" s="11" t="str">
        <f>IF([1]Bajas!D288=0,"",[1]Bajas!D288)</f>
        <v/>
      </c>
      <c r="D288" s="11" t="str">
        <f>IF([1]Bajas!E288=0,"",[1]Bajas!E288)</f>
        <v/>
      </c>
      <c r="E288" s="11" t="str">
        <f>IF([1]Bajas!F288=0,"",[1]Bajas!F288)</f>
        <v/>
      </c>
      <c r="F288" s="11" t="str">
        <f>IF([1]Bajas!G288=0,"",[1]Bajas!G288)</f>
        <v/>
      </c>
    </row>
    <row r="289" spans="1:6" ht="14.4" x14ac:dyDescent="0.3">
      <c r="A289" s="11" t="str">
        <f>IF([1]Bajas!B289=0,"",[1]Bajas!B289)</f>
        <v/>
      </c>
      <c r="B289" s="11" t="str">
        <f>IF([1]Bajas!C289=0,"",[1]Bajas!C289)</f>
        <v/>
      </c>
      <c r="C289" s="11" t="str">
        <f>IF([1]Bajas!D289=0,"",[1]Bajas!D289)</f>
        <v/>
      </c>
      <c r="D289" s="11" t="str">
        <f>IF([1]Bajas!E289=0,"",[1]Bajas!E289)</f>
        <v/>
      </c>
      <c r="E289" s="11" t="str">
        <f>IF([1]Bajas!F289=0,"",[1]Bajas!F289)</f>
        <v/>
      </c>
      <c r="F289" s="11" t="str">
        <f>IF([1]Bajas!G289=0,"",[1]Bajas!G289)</f>
        <v/>
      </c>
    </row>
    <row r="290" spans="1:6" ht="14.4" x14ac:dyDescent="0.3">
      <c r="A290" s="11" t="str">
        <f>IF([1]Bajas!B290=0,"",[1]Bajas!B290)</f>
        <v/>
      </c>
      <c r="B290" s="11" t="str">
        <f>IF([1]Bajas!C290=0,"",[1]Bajas!C290)</f>
        <v/>
      </c>
      <c r="C290" s="11" t="str">
        <f>IF([1]Bajas!D290=0,"",[1]Bajas!D290)</f>
        <v/>
      </c>
      <c r="D290" s="11" t="str">
        <f>IF([1]Bajas!E290=0,"",[1]Bajas!E290)</f>
        <v/>
      </c>
      <c r="E290" s="11" t="str">
        <f>IF([1]Bajas!F290=0,"",[1]Bajas!F290)</f>
        <v/>
      </c>
      <c r="F290" s="11" t="str">
        <f>IF([1]Bajas!G290=0,"",[1]Bajas!G290)</f>
        <v/>
      </c>
    </row>
    <row r="291" spans="1:6" ht="14.4" x14ac:dyDescent="0.3">
      <c r="A291" s="11" t="str">
        <f>IF([1]Bajas!B291=0,"",[1]Bajas!B291)</f>
        <v/>
      </c>
      <c r="B291" s="11" t="str">
        <f>IF([1]Bajas!C291=0,"",[1]Bajas!C291)</f>
        <v/>
      </c>
      <c r="C291" s="11" t="str">
        <f>IF([1]Bajas!D291=0,"",[1]Bajas!D291)</f>
        <v/>
      </c>
      <c r="D291" s="11" t="str">
        <f>IF([1]Bajas!E291=0,"",[1]Bajas!E291)</f>
        <v/>
      </c>
      <c r="E291" s="11" t="str">
        <f>IF([1]Bajas!F291=0,"",[1]Bajas!F291)</f>
        <v/>
      </c>
      <c r="F291" s="11" t="str">
        <f>IF([1]Bajas!G291=0,"",[1]Bajas!G291)</f>
        <v/>
      </c>
    </row>
    <row r="292" spans="1:6" ht="14.4" x14ac:dyDescent="0.3">
      <c r="A292" s="11" t="str">
        <f>IF([1]Bajas!B292=0,"",[1]Bajas!B292)</f>
        <v/>
      </c>
      <c r="B292" s="11" t="str">
        <f>IF([1]Bajas!C292=0,"",[1]Bajas!C292)</f>
        <v/>
      </c>
      <c r="C292" s="11" t="str">
        <f>IF([1]Bajas!D292=0,"",[1]Bajas!D292)</f>
        <v/>
      </c>
      <c r="D292" s="11" t="str">
        <f>IF([1]Bajas!E292=0,"",[1]Bajas!E292)</f>
        <v/>
      </c>
      <c r="E292" s="11" t="str">
        <f>IF([1]Bajas!F292=0,"",[1]Bajas!F292)</f>
        <v/>
      </c>
      <c r="F292" s="11" t="str">
        <f>IF([1]Bajas!G292=0,"",[1]Bajas!G292)</f>
        <v/>
      </c>
    </row>
    <row r="293" spans="1:6" ht="14.4" x14ac:dyDescent="0.3">
      <c r="A293" s="11" t="str">
        <f>IF([1]Bajas!B293=0,"",[1]Bajas!B293)</f>
        <v/>
      </c>
      <c r="B293" s="11" t="str">
        <f>IF([1]Bajas!C293=0,"",[1]Bajas!C293)</f>
        <v/>
      </c>
      <c r="C293" s="11" t="str">
        <f>IF([1]Bajas!D293=0,"",[1]Bajas!D293)</f>
        <v/>
      </c>
      <c r="D293" s="11" t="str">
        <f>IF([1]Bajas!E293=0,"",[1]Bajas!E293)</f>
        <v/>
      </c>
      <c r="E293" s="11" t="str">
        <f>IF([1]Bajas!F293=0,"",[1]Bajas!F293)</f>
        <v/>
      </c>
      <c r="F293" s="11" t="str">
        <f>IF([1]Bajas!G293=0,"",[1]Bajas!G293)</f>
        <v/>
      </c>
    </row>
    <row r="294" spans="1:6" ht="14.4" x14ac:dyDescent="0.3">
      <c r="A294" s="11" t="str">
        <f>IF([1]Bajas!B294=0,"",[1]Bajas!B294)</f>
        <v/>
      </c>
      <c r="B294" s="11" t="str">
        <f>IF([1]Bajas!C294=0,"",[1]Bajas!C294)</f>
        <v/>
      </c>
      <c r="C294" s="11" t="str">
        <f>IF([1]Bajas!D294=0,"",[1]Bajas!D294)</f>
        <v/>
      </c>
      <c r="D294" s="11" t="str">
        <f>IF([1]Bajas!E294=0,"",[1]Bajas!E294)</f>
        <v/>
      </c>
      <c r="E294" s="11" t="str">
        <f>IF([1]Bajas!F294=0,"",[1]Bajas!F294)</f>
        <v/>
      </c>
      <c r="F294" s="11" t="str">
        <f>IF([1]Bajas!G294=0,"",[1]Bajas!G294)</f>
        <v/>
      </c>
    </row>
    <row r="295" spans="1:6" ht="14.4" x14ac:dyDescent="0.3">
      <c r="A295" s="11" t="str">
        <f>IF([1]Bajas!B295=0,"",[1]Bajas!B295)</f>
        <v/>
      </c>
      <c r="B295" s="11" t="str">
        <f>IF([1]Bajas!C295=0,"",[1]Bajas!C295)</f>
        <v/>
      </c>
      <c r="C295" s="11" t="str">
        <f>IF([1]Bajas!D295=0,"",[1]Bajas!D295)</f>
        <v/>
      </c>
      <c r="D295" s="11" t="str">
        <f>IF([1]Bajas!E295=0,"",[1]Bajas!E295)</f>
        <v/>
      </c>
      <c r="E295" s="11" t="str">
        <f>IF([1]Bajas!F295=0,"",[1]Bajas!F295)</f>
        <v/>
      </c>
      <c r="F295" s="11" t="str">
        <f>IF([1]Bajas!G295=0,"",[1]Bajas!G295)</f>
        <v/>
      </c>
    </row>
    <row r="296" spans="1:6" ht="14.4" x14ac:dyDescent="0.3">
      <c r="A296" s="11" t="str">
        <f>IF([1]Bajas!B296=0,"",[1]Bajas!B296)</f>
        <v/>
      </c>
      <c r="B296" s="11" t="str">
        <f>IF([1]Bajas!C296=0,"",[1]Bajas!C296)</f>
        <v/>
      </c>
      <c r="C296" s="11" t="str">
        <f>IF([1]Bajas!D296=0,"",[1]Bajas!D296)</f>
        <v/>
      </c>
      <c r="D296" s="11" t="str">
        <f>IF([1]Bajas!E296=0,"",[1]Bajas!E296)</f>
        <v/>
      </c>
      <c r="E296" s="11" t="str">
        <f>IF([1]Bajas!F296=0,"",[1]Bajas!F296)</f>
        <v/>
      </c>
      <c r="F296" s="11" t="str">
        <f>IF([1]Bajas!G296=0,"",[1]Bajas!G296)</f>
        <v/>
      </c>
    </row>
    <row r="297" spans="1:6" ht="14.4" x14ac:dyDescent="0.3">
      <c r="A297" s="11" t="str">
        <f>IF([1]Bajas!B297=0,"",[1]Bajas!B297)</f>
        <v/>
      </c>
      <c r="B297" s="11" t="str">
        <f>IF([1]Bajas!C297=0,"",[1]Bajas!C297)</f>
        <v/>
      </c>
      <c r="C297" s="11" t="str">
        <f>IF([1]Bajas!D297=0,"",[1]Bajas!D297)</f>
        <v/>
      </c>
      <c r="D297" s="11" t="str">
        <f>IF([1]Bajas!E297=0,"",[1]Bajas!E297)</f>
        <v/>
      </c>
      <c r="E297" s="11" t="str">
        <f>IF([1]Bajas!F297=0,"",[1]Bajas!F297)</f>
        <v/>
      </c>
      <c r="F297" s="11" t="str">
        <f>IF([1]Bajas!G297=0,"",[1]Bajas!G297)</f>
        <v/>
      </c>
    </row>
    <row r="298" spans="1:6" ht="14.4" x14ac:dyDescent="0.3">
      <c r="A298" s="11" t="str">
        <f>IF([1]Bajas!B298=0,"",[1]Bajas!B298)</f>
        <v/>
      </c>
      <c r="B298" s="11" t="str">
        <f>IF([1]Bajas!C298=0,"",[1]Bajas!C298)</f>
        <v/>
      </c>
      <c r="C298" s="11" t="str">
        <f>IF([1]Bajas!D298=0,"",[1]Bajas!D298)</f>
        <v/>
      </c>
      <c r="D298" s="11" t="str">
        <f>IF([1]Bajas!E298=0,"",[1]Bajas!E298)</f>
        <v/>
      </c>
      <c r="E298" s="11" t="str">
        <f>IF([1]Bajas!F298=0,"",[1]Bajas!F298)</f>
        <v/>
      </c>
      <c r="F298" s="11" t="str">
        <f>IF([1]Bajas!G298=0,"",[1]Bajas!G298)</f>
        <v/>
      </c>
    </row>
    <row r="299" spans="1:6" ht="14.4" x14ac:dyDescent="0.3">
      <c r="A299" s="11" t="str">
        <f>IF([1]Bajas!B299=0,"",[1]Bajas!B299)</f>
        <v/>
      </c>
      <c r="B299" s="11" t="str">
        <f>IF([1]Bajas!C299=0,"",[1]Bajas!C299)</f>
        <v/>
      </c>
      <c r="C299" s="11" t="str">
        <f>IF([1]Bajas!D299=0,"",[1]Bajas!D299)</f>
        <v/>
      </c>
      <c r="D299" s="11" t="str">
        <f>IF([1]Bajas!E299=0,"",[1]Bajas!E299)</f>
        <v/>
      </c>
      <c r="E299" s="11" t="str">
        <f>IF([1]Bajas!F299=0,"",[1]Bajas!F299)</f>
        <v/>
      </c>
      <c r="F299" s="11" t="str">
        <f>IF([1]Bajas!G299=0,"",[1]Bajas!G299)</f>
        <v/>
      </c>
    </row>
    <row r="300" spans="1:6" ht="14.4" x14ac:dyDescent="0.3">
      <c r="A300" s="11" t="str">
        <f>IF([1]Bajas!B300=0,"",[1]Bajas!B300)</f>
        <v/>
      </c>
      <c r="B300" s="11" t="str">
        <f>IF([1]Bajas!C300=0,"",[1]Bajas!C300)</f>
        <v/>
      </c>
      <c r="C300" s="11" t="str">
        <f>IF([1]Bajas!D300=0,"",[1]Bajas!D300)</f>
        <v/>
      </c>
      <c r="D300" s="11" t="str">
        <f>IF([1]Bajas!E300=0,"",[1]Bajas!E300)</f>
        <v/>
      </c>
      <c r="E300" s="11" t="str">
        <f>IF([1]Bajas!F300=0,"",[1]Bajas!F300)</f>
        <v/>
      </c>
      <c r="F300" s="11" t="str">
        <f>IF([1]Bajas!G300=0,"",[1]Bajas!G300)</f>
        <v/>
      </c>
    </row>
    <row r="301" spans="1:6" ht="14.4" x14ac:dyDescent="0.3">
      <c r="A301" s="11" t="str">
        <f>IF([1]Bajas!B301=0,"",[1]Bajas!B301)</f>
        <v/>
      </c>
      <c r="B301" s="11" t="str">
        <f>IF([1]Bajas!C301=0,"",[1]Bajas!C301)</f>
        <v/>
      </c>
      <c r="C301" s="11" t="str">
        <f>IF([1]Bajas!D301=0,"",[1]Bajas!D301)</f>
        <v/>
      </c>
      <c r="D301" s="11" t="str">
        <f>IF([1]Bajas!E301=0,"",[1]Bajas!E301)</f>
        <v/>
      </c>
      <c r="E301" s="11" t="str">
        <f>IF([1]Bajas!F301=0,"",[1]Bajas!F301)</f>
        <v/>
      </c>
      <c r="F301" s="11" t="str">
        <f>IF([1]Bajas!G301=0,"",[1]Bajas!G301)</f>
        <v/>
      </c>
    </row>
    <row r="302" spans="1:6" ht="14.4" x14ac:dyDescent="0.3">
      <c r="A302" s="11" t="str">
        <f>IF([1]Bajas!B302=0,"",[1]Bajas!B302)</f>
        <v/>
      </c>
      <c r="B302" s="11" t="str">
        <f>IF([1]Bajas!C302=0,"",[1]Bajas!C302)</f>
        <v/>
      </c>
      <c r="C302" s="11" t="str">
        <f>IF([1]Bajas!D302=0,"",[1]Bajas!D302)</f>
        <v/>
      </c>
      <c r="D302" s="11" t="str">
        <f>IF([1]Bajas!E302=0,"",[1]Bajas!E302)</f>
        <v/>
      </c>
      <c r="E302" s="11" t="str">
        <f>IF([1]Bajas!F302=0,"",[1]Bajas!F302)</f>
        <v/>
      </c>
      <c r="F302" s="11" t="str">
        <f>IF([1]Bajas!G302=0,"",[1]Bajas!G302)</f>
        <v/>
      </c>
    </row>
    <row r="303" spans="1:6" ht="14.4" x14ac:dyDescent="0.3">
      <c r="A303" s="11" t="str">
        <f>IF([1]Bajas!B303=0,"",[1]Bajas!B303)</f>
        <v/>
      </c>
      <c r="B303" s="11" t="str">
        <f>IF([1]Bajas!C303=0,"",[1]Bajas!C303)</f>
        <v/>
      </c>
      <c r="C303" s="11" t="str">
        <f>IF([1]Bajas!D303=0,"",[1]Bajas!D303)</f>
        <v/>
      </c>
      <c r="D303" s="11" t="str">
        <f>IF([1]Bajas!E303=0,"",[1]Bajas!E303)</f>
        <v/>
      </c>
      <c r="E303" s="11" t="str">
        <f>IF([1]Bajas!F303=0,"",[1]Bajas!F303)</f>
        <v/>
      </c>
      <c r="F303" s="11" t="str">
        <f>IF([1]Bajas!G303=0,"",[1]Bajas!G303)</f>
        <v/>
      </c>
    </row>
    <row r="304" spans="1:6" ht="14.4" x14ac:dyDescent="0.3">
      <c r="A304" s="11" t="str">
        <f>IF([1]Bajas!B304=0,"",[1]Bajas!B304)</f>
        <v/>
      </c>
      <c r="B304" s="11" t="str">
        <f>IF([1]Bajas!C304=0,"",[1]Bajas!C304)</f>
        <v/>
      </c>
      <c r="C304" s="11" t="str">
        <f>IF([1]Bajas!D304=0,"",[1]Bajas!D304)</f>
        <v/>
      </c>
      <c r="D304" s="11" t="str">
        <f>IF([1]Bajas!E304=0,"",[1]Bajas!E304)</f>
        <v/>
      </c>
      <c r="E304" s="11" t="str">
        <f>IF([1]Bajas!F304=0,"",[1]Bajas!F304)</f>
        <v/>
      </c>
      <c r="F304" s="11" t="str">
        <f>IF([1]Bajas!G304=0,"",[1]Bajas!G304)</f>
        <v/>
      </c>
    </row>
    <row r="305" spans="1:6" ht="14.4" x14ac:dyDescent="0.3">
      <c r="A305" s="11" t="str">
        <f>IF([1]Bajas!B305=0,"",[1]Bajas!B305)</f>
        <v/>
      </c>
      <c r="B305" s="11" t="str">
        <f>IF([1]Bajas!C305=0,"",[1]Bajas!C305)</f>
        <v/>
      </c>
      <c r="C305" s="11" t="str">
        <f>IF([1]Bajas!D305=0,"",[1]Bajas!D305)</f>
        <v/>
      </c>
      <c r="D305" s="11" t="str">
        <f>IF([1]Bajas!E305=0,"",[1]Bajas!E305)</f>
        <v/>
      </c>
      <c r="E305" s="11" t="str">
        <f>IF([1]Bajas!F305=0,"",[1]Bajas!F305)</f>
        <v/>
      </c>
      <c r="F305" s="11" t="str">
        <f>IF([1]Bajas!G305=0,"",[1]Bajas!G305)</f>
        <v/>
      </c>
    </row>
    <row r="306" spans="1:6" ht="14.4" x14ac:dyDescent="0.3">
      <c r="A306" s="11" t="str">
        <f>IF([1]Bajas!B306=0,"",[1]Bajas!B306)</f>
        <v/>
      </c>
      <c r="B306" s="11" t="str">
        <f>IF([1]Bajas!C306=0,"",[1]Bajas!C306)</f>
        <v/>
      </c>
      <c r="C306" s="11" t="str">
        <f>IF([1]Bajas!D306=0,"",[1]Bajas!D306)</f>
        <v/>
      </c>
      <c r="D306" s="11" t="str">
        <f>IF([1]Bajas!E306=0,"",[1]Bajas!E306)</f>
        <v/>
      </c>
      <c r="E306" s="11" t="str">
        <f>IF([1]Bajas!F306=0,"",[1]Bajas!F306)</f>
        <v/>
      </c>
      <c r="F306" s="11" t="str">
        <f>IF([1]Bajas!G306=0,"",[1]Bajas!G306)</f>
        <v/>
      </c>
    </row>
    <row r="307" spans="1:6" ht="14.4" x14ac:dyDescent="0.3">
      <c r="A307" s="11" t="str">
        <f>IF([1]Bajas!B307=0,"",[1]Bajas!B307)</f>
        <v/>
      </c>
      <c r="B307" s="11" t="str">
        <f>IF([1]Bajas!C307=0,"",[1]Bajas!C307)</f>
        <v/>
      </c>
      <c r="C307" s="11" t="str">
        <f>IF([1]Bajas!D307=0,"",[1]Bajas!D307)</f>
        <v/>
      </c>
      <c r="D307" s="11" t="str">
        <f>IF([1]Bajas!E307=0,"",[1]Bajas!E307)</f>
        <v/>
      </c>
      <c r="E307" s="11" t="str">
        <f>IF([1]Bajas!F307=0,"",[1]Bajas!F307)</f>
        <v/>
      </c>
      <c r="F307" s="11" t="str">
        <f>IF([1]Bajas!G307=0,"",[1]Bajas!G307)</f>
        <v/>
      </c>
    </row>
    <row r="308" spans="1:6" ht="14.4" x14ac:dyDescent="0.3">
      <c r="A308" s="11" t="str">
        <f>IF([1]Bajas!B308=0,"",[1]Bajas!B308)</f>
        <v/>
      </c>
      <c r="B308" s="11" t="str">
        <f>IF([1]Bajas!C308=0,"",[1]Bajas!C308)</f>
        <v/>
      </c>
      <c r="C308" s="11" t="str">
        <f>IF([1]Bajas!D308=0,"",[1]Bajas!D308)</f>
        <v/>
      </c>
      <c r="D308" s="11" t="str">
        <f>IF([1]Bajas!E308=0,"",[1]Bajas!E308)</f>
        <v/>
      </c>
      <c r="E308" s="11" t="str">
        <f>IF([1]Bajas!F308=0,"",[1]Bajas!F308)</f>
        <v/>
      </c>
      <c r="F308" s="11" t="str">
        <f>IF([1]Bajas!G308=0,"",[1]Bajas!G308)</f>
        <v/>
      </c>
    </row>
    <row r="309" spans="1:6" ht="14.4" x14ac:dyDescent="0.3">
      <c r="A309" s="11" t="str">
        <f>IF([1]Bajas!B309=0,"",[1]Bajas!B309)</f>
        <v/>
      </c>
      <c r="B309" s="11" t="str">
        <f>IF([1]Bajas!C309=0,"",[1]Bajas!C309)</f>
        <v/>
      </c>
      <c r="C309" s="11" t="str">
        <f>IF([1]Bajas!D309=0,"",[1]Bajas!D309)</f>
        <v/>
      </c>
      <c r="D309" s="11" t="str">
        <f>IF([1]Bajas!E309=0,"",[1]Bajas!E309)</f>
        <v/>
      </c>
      <c r="E309" s="11" t="str">
        <f>IF([1]Bajas!F309=0,"",[1]Bajas!F309)</f>
        <v/>
      </c>
      <c r="F309" s="11" t="str">
        <f>IF([1]Bajas!G309=0,"",[1]Bajas!G309)</f>
        <v/>
      </c>
    </row>
    <row r="310" spans="1:6" ht="14.4" x14ac:dyDescent="0.3">
      <c r="A310" s="11" t="str">
        <f>IF([1]Bajas!B310=0,"",[1]Bajas!B310)</f>
        <v/>
      </c>
      <c r="B310" s="11" t="str">
        <f>IF([1]Bajas!C310=0,"",[1]Bajas!C310)</f>
        <v/>
      </c>
      <c r="C310" s="11" t="str">
        <f>IF([1]Bajas!D310=0,"",[1]Bajas!D310)</f>
        <v/>
      </c>
      <c r="D310" s="11" t="str">
        <f>IF([1]Bajas!E310=0,"",[1]Bajas!E310)</f>
        <v/>
      </c>
      <c r="E310" s="11" t="str">
        <f>IF([1]Bajas!F310=0,"",[1]Bajas!F310)</f>
        <v/>
      </c>
      <c r="F310" s="11" t="str">
        <f>IF([1]Bajas!G310=0,"",[1]Bajas!G310)</f>
        <v/>
      </c>
    </row>
    <row r="311" spans="1:6" ht="14.4" x14ac:dyDescent="0.3">
      <c r="A311" s="11" t="str">
        <f>IF([1]Bajas!B311=0,"",[1]Bajas!B311)</f>
        <v/>
      </c>
      <c r="B311" s="11" t="str">
        <f>IF([1]Bajas!C311=0,"",[1]Bajas!C311)</f>
        <v/>
      </c>
      <c r="C311" s="11" t="str">
        <f>IF([1]Bajas!D311=0,"",[1]Bajas!D311)</f>
        <v/>
      </c>
      <c r="D311" s="11" t="str">
        <f>IF([1]Bajas!E311=0,"",[1]Bajas!E311)</f>
        <v/>
      </c>
      <c r="E311" s="11" t="str">
        <f>IF([1]Bajas!F311=0,"",[1]Bajas!F311)</f>
        <v/>
      </c>
      <c r="F311" s="11" t="str">
        <f>IF([1]Bajas!G311=0,"",[1]Bajas!G311)</f>
        <v/>
      </c>
    </row>
    <row r="312" spans="1:6" ht="14.4" x14ac:dyDescent="0.3">
      <c r="A312" s="11" t="str">
        <f>IF([1]Bajas!B312=0,"",[1]Bajas!B312)</f>
        <v/>
      </c>
      <c r="B312" s="11" t="str">
        <f>IF([1]Bajas!C312=0,"",[1]Bajas!C312)</f>
        <v/>
      </c>
      <c r="C312" s="11" t="str">
        <f>IF([1]Bajas!D312=0,"",[1]Bajas!D312)</f>
        <v/>
      </c>
      <c r="D312" s="11" t="str">
        <f>IF([1]Bajas!E312=0,"",[1]Bajas!E312)</f>
        <v/>
      </c>
      <c r="E312" s="11" t="str">
        <f>IF([1]Bajas!F312=0,"",[1]Bajas!F312)</f>
        <v/>
      </c>
      <c r="F312" s="11" t="str">
        <f>IF([1]Bajas!G312=0,"",[1]Bajas!G312)</f>
        <v/>
      </c>
    </row>
    <row r="313" spans="1:6" ht="14.4" x14ac:dyDescent="0.3">
      <c r="A313" s="11" t="str">
        <f>IF([1]Bajas!B313=0,"",[1]Bajas!B313)</f>
        <v/>
      </c>
      <c r="B313" s="11" t="str">
        <f>IF([1]Bajas!C313=0,"",[1]Bajas!C313)</f>
        <v/>
      </c>
      <c r="C313" s="11" t="str">
        <f>IF([1]Bajas!D313=0,"",[1]Bajas!D313)</f>
        <v/>
      </c>
      <c r="D313" s="11" t="str">
        <f>IF([1]Bajas!E313=0,"",[1]Bajas!E313)</f>
        <v/>
      </c>
      <c r="E313" s="11" t="str">
        <f>IF([1]Bajas!F313=0,"",[1]Bajas!F313)</f>
        <v/>
      </c>
      <c r="F313" s="11" t="str">
        <f>IF([1]Bajas!G313=0,"",[1]Bajas!G313)</f>
        <v/>
      </c>
    </row>
    <row r="314" spans="1:6" ht="14.4" x14ac:dyDescent="0.3">
      <c r="A314" s="11" t="str">
        <f>IF([1]Bajas!B314=0,"",[1]Bajas!B314)</f>
        <v/>
      </c>
      <c r="B314" s="11" t="str">
        <f>IF([1]Bajas!C314=0,"",[1]Bajas!C314)</f>
        <v/>
      </c>
      <c r="C314" s="11" t="str">
        <f>IF([1]Bajas!D314=0,"",[1]Bajas!D314)</f>
        <v/>
      </c>
      <c r="D314" s="11" t="str">
        <f>IF([1]Bajas!E314=0,"",[1]Bajas!E314)</f>
        <v/>
      </c>
      <c r="E314" s="11" t="str">
        <f>IF([1]Bajas!F314=0,"",[1]Bajas!F314)</f>
        <v/>
      </c>
      <c r="F314" s="11" t="str">
        <f>IF([1]Bajas!G314=0,"",[1]Bajas!G314)</f>
        <v/>
      </c>
    </row>
    <row r="315" spans="1:6" ht="14.4" x14ac:dyDescent="0.3">
      <c r="A315" s="11" t="str">
        <f>IF([1]Bajas!B315=0,"",[1]Bajas!B315)</f>
        <v/>
      </c>
      <c r="B315" s="11" t="str">
        <f>IF([1]Bajas!C315=0,"",[1]Bajas!C315)</f>
        <v/>
      </c>
      <c r="C315" s="11" t="str">
        <f>IF([1]Bajas!D315=0,"",[1]Bajas!D315)</f>
        <v/>
      </c>
      <c r="D315" s="11" t="str">
        <f>IF([1]Bajas!E315=0,"",[1]Bajas!E315)</f>
        <v/>
      </c>
      <c r="E315" s="11" t="str">
        <f>IF([1]Bajas!F315=0,"",[1]Bajas!F315)</f>
        <v/>
      </c>
      <c r="F315" s="11" t="str">
        <f>IF([1]Bajas!G315=0,"",[1]Bajas!G315)</f>
        <v/>
      </c>
    </row>
    <row r="316" spans="1:6" ht="14.4" x14ac:dyDescent="0.3">
      <c r="A316" s="11" t="str">
        <f>IF([1]Bajas!B316=0,"",[1]Bajas!B316)</f>
        <v/>
      </c>
      <c r="B316" s="11" t="str">
        <f>IF([1]Bajas!C316=0,"",[1]Bajas!C316)</f>
        <v/>
      </c>
      <c r="C316" s="11" t="str">
        <f>IF([1]Bajas!D316=0,"",[1]Bajas!D316)</f>
        <v/>
      </c>
      <c r="D316" s="11" t="str">
        <f>IF([1]Bajas!E316=0,"",[1]Bajas!E316)</f>
        <v/>
      </c>
      <c r="E316" s="11" t="str">
        <f>IF([1]Bajas!F316=0,"",[1]Bajas!F316)</f>
        <v/>
      </c>
      <c r="F316" s="11" t="str">
        <f>IF([1]Bajas!G316=0,"",[1]Bajas!G316)</f>
        <v/>
      </c>
    </row>
    <row r="317" spans="1:6" ht="14.4" x14ac:dyDescent="0.3">
      <c r="A317" s="11" t="str">
        <f>IF([1]Bajas!B317=0,"",[1]Bajas!B317)</f>
        <v/>
      </c>
      <c r="B317" s="11" t="str">
        <f>IF([1]Bajas!C317=0,"",[1]Bajas!C317)</f>
        <v/>
      </c>
      <c r="C317" s="11" t="str">
        <f>IF([1]Bajas!D317=0,"",[1]Bajas!D317)</f>
        <v/>
      </c>
      <c r="D317" s="11" t="str">
        <f>IF([1]Bajas!E317=0,"",[1]Bajas!E317)</f>
        <v/>
      </c>
      <c r="E317" s="11" t="str">
        <f>IF([1]Bajas!F317=0,"",[1]Bajas!F317)</f>
        <v/>
      </c>
      <c r="F317" s="11" t="str">
        <f>IF([1]Bajas!G317=0,"",[1]Bajas!G317)</f>
        <v/>
      </c>
    </row>
    <row r="318" spans="1:6" ht="14.4" x14ac:dyDescent="0.3">
      <c r="A318" s="11" t="str">
        <f>IF([1]Bajas!B318=0,"",[1]Bajas!B318)</f>
        <v/>
      </c>
      <c r="B318" s="11" t="str">
        <f>IF([1]Bajas!C318=0,"",[1]Bajas!C318)</f>
        <v/>
      </c>
      <c r="C318" s="11" t="str">
        <f>IF([1]Bajas!D318=0,"",[1]Bajas!D318)</f>
        <v/>
      </c>
      <c r="D318" s="11" t="str">
        <f>IF([1]Bajas!E318=0,"",[1]Bajas!E318)</f>
        <v/>
      </c>
      <c r="E318" s="11" t="str">
        <f>IF([1]Bajas!F318=0,"",[1]Bajas!F318)</f>
        <v/>
      </c>
      <c r="F318" s="11" t="str">
        <f>IF([1]Bajas!G318=0,"",[1]Bajas!G318)</f>
        <v/>
      </c>
    </row>
    <row r="319" spans="1:6" ht="14.4" x14ac:dyDescent="0.3">
      <c r="A319" s="11" t="str">
        <f>IF([1]Bajas!B319=0,"",[1]Bajas!B319)</f>
        <v/>
      </c>
      <c r="B319" s="11" t="str">
        <f>IF([1]Bajas!C319=0,"",[1]Bajas!C319)</f>
        <v/>
      </c>
      <c r="C319" s="11" t="str">
        <f>IF([1]Bajas!D319=0,"",[1]Bajas!D319)</f>
        <v/>
      </c>
      <c r="D319" s="11" t="str">
        <f>IF([1]Bajas!E319=0,"",[1]Bajas!E319)</f>
        <v/>
      </c>
      <c r="E319" s="11" t="str">
        <f>IF([1]Bajas!F319=0,"",[1]Bajas!F319)</f>
        <v/>
      </c>
      <c r="F319" s="11" t="str">
        <f>IF([1]Bajas!G319=0,"",[1]Bajas!G319)</f>
        <v/>
      </c>
    </row>
    <row r="320" spans="1:6" ht="14.4" x14ac:dyDescent="0.3">
      <c r="A320" s="11" t="str">
        <f>IF([1]Bajas!B320=0,"",[1]Bajas!B320)</f>
        <v/>
      </c>
      <c r="B320" s="11" t="str">
        <f>IF([1]Bajas!C320=0,"",[1]Bajas!C320)</f>
        <v/>
      </c>
      <c r="C320" s="11" t="str">
        <f>IF([1]Bajas!D320=0,"",[1]Bajas!D320)</f>
        <v/>
      </c>
      <c r="D320" s="11" t="str">
        <f>IF([1]Bajas!E320=0,"",[1]Bajas!E320)</f>
        <v/>
      </c>
      <c r="E320" s="11" t="str">
        <f>IF([1]Bajas!F320=0,"",[1]Bajas!F320)</f>
        <v/>
      </c>
      <c r="F320" s="11" t="str">
        <f>IF([1]Bajas!G320=0,"",[1]Bajas!G320)</f>
        <v/>
      </c>
    </row>
    <row r="321" spans="1:6" ht="14.4" x14ac:dyDescent="0.3">
      <c r="A321" s="11" t="str">
        <f>IF([1]Bajas!B321=0,"",[1]Bajas!B321)</f>
        <v/>
      </c>
      <c r="B321" s="11" t="str">
        <f>IF([1]Bajas!C321=0,"",[1]Bajas!C321)</f>
        <v/>
      </c>
      <c r="C321" s="11" t="str">
        <f>IF([1]Bajas!D321=0,"",[1]Bajas!D321)</f>
        <v/>
      </c>
      <c r="D321" s="11" t="str">
        <f>IF([1]Bajas!E321=0,"",[1]Bajas!E321)</f>
        <v/>
      </c>
      <c r="E321" s="11" t="str">
        <f>IF([1]Bajas!F321=0,"",[1]Bajas!F321)</f>
        <v/>
      </c>
      <c r="F321" s="11" t="str">
        <f>IF([1]Bajas!G321=0,"",[1]Bajas!G321)</f>
        <v/>
      </c>
    </row>
    <row r="322" spans="1:6" ht="14.4" x14ac:dyDescent="0.3">
      <c r="A322" s="11" t="str">
        <f>IF([1]Bajas!B322=0,"",[1]Bajas!B322)</f>
        <v/>
      </c>
      <c r="B322" s="11" t="str">
        <f>IF([1]Bajas!C322=0,"",[1]Bajas!C322)</f>
        <v/>
      </c>
      <c r="C322" s="11" t="str">
        <f>IF([1]Bajas!D322=0,"",[1]Bajas!D322)</f>
        <v/>
      </c>
      <c r="D322" s="11" t="str">
        <f>IF([1]Bajas!E322=0,"",[1]Bajas!E322)</f>
        <v/>
      </c>
      <c r="E322" s="11" t="str">
        <f>IF([1]Bajas!F322=0,"",[1]Bajas!F322)</f>
        <v/>
      </c>
      <c r="F322" s="11" t="str">
        <f>IF([1]Bajas!G322=0,"",[1]Bajas!G322)</f>
        <v/>
      </c>
    </row>
    <row r="323" spans="1:6" ht="14.4" x14ac:dyDescent="0.3">
      <c r="A323" s="11" t="str">
        <f>IF([1]Bajas!B323=0,"",[1]Bajas!B323)</f>
        <v/>
      </c>
      <c r="B323" s="11" t="str">
        <f>IF([1]Bajas!C323=0,"",[1]Bajas!C323)</f>
        <v/>
      </c>
      <c r="C323" s="11" t="str">
        <f>IF([1]Bajas!D323=0,"",[1]Bajas!D323)</f>
        <v/>
      </c>
      <c r="D323" s="11" t="str">
        <f>IF([1]Bajas!E323=0,"",[1]Bajas!E323)</f>
        <v/>
      </c>
      <c r="E323" s="11" t="str">
        <f>IF([1]Bajas!F323=0,"",[1]Bajas!F323)</f>
        <v/>
      </c>
      <c r="F323" s="11" t="str">
        <f>IF([1]Bajas!G323=0,"",[1]Bajas!G323)</f>
        <v/>
      </c>
    </row>
    <row r="324" spans="1:6" ht="14.4" x14ac:dyDescent="0.3">
      <c r="A324" s="11" t="str">
        <f>IF([1]Bajas!B324=0,"",[1]Bajas!B324)</f>
        <v/>
      </c>
      <c r="B324" s="11" t="str">
        <f>IF([1]Bajas!C324=0,"",[1]Bajas!C324)</f>
        <v/>
      </c>
      <c r="C324" s="11" t="str">
        <f>IF([1]Bajas!D324=0,"",[1]Bajas!D324)</f>
        <v/>
      </c>
      <c r="D324" s="11" t="str">
        <f>IF([1]Bajas!E324=0,"",[1]Bajas!E324)</f>
        <v/>
      </c>
      <c r="E324" s="11" t="str">
        <f>IF([1]Bajas!F324=0,"",[1]Bajas!F324)</f>
        <v/>
      </c>
      <c r="F324" s="11" t="str">
        <f>IF([1]Bajas!G324=0,"",[1]Bajas!G324)</f>
        <v/>
      </c>
    </row>
    <row r="325" spans="1:6" ht="14.4" x14ac:dyDescent="0.3">
      <c r="A325" s="11" t="str">
        <f>IF([1]Bajas!B325=0,"",[1]Bajas!B325)</f>
        <v/>
      </c>
      <c r="B325" s="11" t="str">
        <f>IF([1]Bajas!C325=0,"",[1]Bajas!C325)</f>
        <v/>
      </c>
      <c r="C325" s="11" t="str">
        <f>IF([1]Bajas!D325=0,"",[1]Bajas!D325)</f>
        <v/>
      </c>
      <c r="D325" s="11" t="str">
        <f>IF([1]Bajas!E325=0,"",[1]Bajas!E325)</f>
        <v/>
      </c>
      <c r="E325" s="11" t="str">
        <f>IF([1]Bajas!F325=0,"",[1]Bajas!F325)</f>
        <v/>
      </c>
      <c r="F325" s="11" t="str">
        <f>IF([1]Bajas!G325=0,"",[1]Bajas!G325)</f>
        <v/>
      </c>
    </row>
    <row r="326" spans="1:6" ht="14.4" x14ac:dyDescent="0.3">
      <c r="A326" s="11" t="str">
        <f>IF([1]Bajas!B326=0,"",[1]Bajas!B326)</f>
        <v/>
      </c>
      <c r="B326" s="11" t="str">
        <f>IF([1]Bajas!C326=0,"",[1]Bajas!C326)</f>
        <v/>
      </c>
      <c r="C326" s="11" t="str">
        <f>IF([1]Bajas!D326=0,"",[1]Bajas!D326)</f>
        <v/>
      </c>
      <c r="D326" s="11" t="str">
        <f>IF([1]Bajas!E326=0,"",[1]Bajas!E326)</f>
        <v/>
      </c>
      <c r="E326" s="11" t="str">
        <f>IF([1]Bajas!F326=0,"",[1]Bajas!F326)</f>
        <v/>
      </c>
      <c r="F326" s="11" t="str">
        <f>IF([1]Bajas!G326=0,"",[1]Bajas!G326)</f>
        <v/>
      </c>
    </row>
    <row r="327" spans="1:6" ht="14.4" x14ac:dyDescent="0.3">
      <c r="A327" s="11" t="str">
        <f>IF([1]Bajas!B327=0,"",[1]Bajas!B327)</f>
        <v/>
      </c>
      <c r="B327" s="11" t="str">
        <f>IF([1]Bajas!C327=0,"",[1]Bajas!C327)</f>
        <v/>
      </c>
      <c r="C327" s="11" t="str">
        <f>IF([1]Bajas!D327=0,"",[1]Bajas!D327)</f>
        <v/>
      </c>
      <c r="D327" s="11" t="str">
        <f>IF([1]Bajas!E327=0,"",[1]Bajas!E327)</f>
        <v/>
      </c>
      <c r="E327" s="11" t="str">
        <f>IF([1]Bajas!F327=0,"",[1]Bajas!F327)</f>
        <v/>
      </c>
      <c r="F327" s="11" t="str">
        <f>IF([1]Bajas!G327=0,"",[1]Bajas!G327)</f>
        <v/>
      </c>
    </row>
    <row r="328" spans="1:6" ht="14.4" x14ac:dyDescent="0.3">
      <c r="A328" s="11" t="str">
        <f>IF([1]Bajas!B328=0,"",[1]Bajas!B328)</f>
        <v/>
      </c>
      <c r="B328" s="11" t="str">
        <f>IF([1]Bajas!C328=0,"",[1]Bajas!C328)</f>
        <v/>
      </c>
      <c r="C328" s="11" t="str">
        <f>IF([1]Bajas!D328=0,"",[1]Bajas!D328)</f>
        <v/>
      </c>
      <c r="D328" s="11" t="str">
        <f>IF([1]Bajas!E328=0,"",[1]Bajas!E328)</f>
        <v/>
      </c>
      <c r="E328" s="11" t="str">
        <f>IF([1]Bajas!F328=0,"",[1]Bajas!F328)</f>
        <v/>
      </c>
      <c r="F328" s="11" t="str">
        <f>IF([1]Bajas!G328=0,"",[1]Bajas!G328)</f>
        <v/>
      </c>
    </row>
    <row r="329" spans="1:6" ht="14.4" x14ac:dyDescent="0.3">
      <c r="A329" s="11" t="str">
        <f>IF([1]Bajas!B329=0,"",[1]Bajas!B329)</f>
        <v/>
      </c>
      <c r="B329" s="11" t="str">
        <f>IF([1]Bajas!C329=0,"",[1]Bajas!C329)</f>
        <v/>
      </c>
      <c r="C329" s="11" t="str">
        <f>IF([1]Bajas!D329=0,"",[1]Bajas!D329)</f>
        <v/>
      </c>
      <c r="D329" s="11" t="str">
        <f>IF([1]Bajas!E329=0,"",[1]Bajas!E329)</f>
        <v/>
      </c>
      <c r="E329" s="11" t="str">
        <f>IF([1]Bajas!F329=0,"",[1]Bajas!F329)</f>
        <v/>
      </c>
      <c r="F329" s="11" t="str">
        <f>IF([1]Bajas!G329=0,"",[1]Bajas!G329)</f>
        <v/>
      </c>
    </row>
    <row r="330" spans="1:6" ht="14.4" x14ac:dyDescent="0.3">
      <c r="A330" s="11" t="str">
        <f>IF([1]Bajas!B330=0,"",[1]Bajas!B330)</f>
        <v/>
      </c>
      <c r="B330" s="11" t="str">
        <f>IF([1]Bajas!C330=0,"",[1]Bajas!C330)</f>
        <v/>
      </c>
      <c r="C330" s="11" t="str">
        <f>IF([1]Bajas!D330=0,"",[1]Bajas!D330)</f>
        <v/>
      </c>
      <c r="D330" s="11" t="str">
        <f>IF([1]Bajas!E330=0,"",[1]Bajas!E330)</f>
        <v/>
      </c>
      <c r="E330" s="11" t="str">
        <f>IF([1]Bajas!F330=0,"",[1]Bajas!F330)</f>
        <v/>
      </c>
      <c r="F330" s="11" t="str">
        <f>IF([1]Bajas!G330=0,"",[1]Bajas!G330)</f>
        <v/>
      </c>
    </row>
    <row r="331" spans="1:6" ht="14.4" x14ac:dyDescent="0.3">
      <c r="A331" s="11" t="str">
        <f>IF([1]Bajas!B331=0,"",[1]Bajas!B331)</f>
        <v/>
      </c>
      <c r="B331" s="11" t="str">
        <f>IF([1]Bajas!C331=0,"",[1]Bajas!C331)</f>
        <v/>
      </c>
      <c r="C331" s="11" t="str">
        <f>IF([1]Bajas!D331=0,"",[1]Bajas!D331)</f>
        <v/>
      </c>
      <c r="D331" s="11" t="str">
        <f>IF([1]Bajas!E331=0,"",[1]Bajas!E331)</f>
        <v/>
      </c>
      <c r="E331" s="11" t="str">
        <f>IF([1]Bajas!F331=0,"",[1]Bajas!F331)</f>
        <v/>
      </c>
      <c r="F331" s="11" t="str">
        <f>IF([1]Bajas!G331=0,"",[1]Bajas!G331)</f>
        <v/>
      </c>
    </row>
    <row r="332" spans="1:6" ht="14.4" x14ac:dyDescent="0.3">
      <c r="A332" s="11" t="str">
        <f>IF([1]Bajas!B332=0,"",[1]Bajas!B332)</f>
        <v/>
      </c>
      <c r="B332" s="11" t="str">
        <f>IF([1]Bajas!C332=0,"",[1]Bajas!C332)</f>
        <v/>
      </c>
      <c r="C332" s="11" t="str">
        <f>IF([1]Bajas!D332=0,"",[1]Bajas!D332)</f>
        <v/>
      </c>
      <c r="D332" s="11" t="str">
        <f>IF([1]Bajas!E332=0,"",[1]Bajas!E332)</f>
        <v/>
      </c>
      <c r="E332" s="11" t="str">
        <f>IF([1]Bajas!F332=0,"",[1]Bajas!F332)</f>
        <v/>
      </c>
      <c r="F332" s="11" t="str">
        <f>IF([1]Bajas!G332=0,"",[1]Bajas!G332)</f>
        <v/>
      </c>
    </row>
    <row r="333" spans="1:6" ht="14.4" x14ac:dyDescent="0.3">
      <c r="A333" s="11" t="str">
        <f>IF([1]Bajas!B333=0,"",[1]Bajas!B333)</f>
        <v/>
      </c>
      <c r="B333" s="11" t="str">
        <f>IF([1]Bajas!C333=0,"",[1]Bajas!C333)</f>
        <v/>
      </c>
      <c r="C333" s="11" t="str">
        <f>IF([1]Bajas!D333=0,"",[1]Bajas!D333)</f>
        <v/>
      </c>
      <c r="D333" s="11" t="str">
        <f>IF([1]Bajas!E333=0,"",[1]Bajas!E333)</f>
        <v/>
      </c>
      <c r="E333" s="11" t="str">
        <f>IF([1]Bajas!F333=0,"",[1]Bajas!F333)</f>
        <v/>
      </c>
      <c r="F333" s="11" t="str">
        <f>IF([1]Bajas!G333=0,"",[1]Bajas!G333)</f>
        <v/>
      </c>
    </row>
    <row r="334" spans="1:6" ht="14.4" x14ac:dyDescent="0.3">
      <c r="A334" s="11" t="str">
        <f>IF([1]Bajas!B334=0,"",[1]Bajas!B334)</f>
        <v/>
      </c>
      <c r="B334" s="11" t="str">
        <f>IF([1]Bajas!C334=0,"",[1]Bajas!C334)</f>
        <v/>
      </c>
      <c r="C334" s="11" t="str">
        <f>IF([1]Bajas!D334=0,"",[1]Bajas!D334)</f>
        <v/>
      </c>
      <c r="D334" s="11" t="str">
        <f>IF([1]Bajas!E334=0,"",[1]Bajas!E334)</f>
        <v/>
      </c>
      <c r="E334" s="11" t="str">
        <f>IF([1]Bajas!F334=0,"",[1]Bajas!F334)</f>
        <v/>
      </c>
      <c r="F334" s="11" t="str">
        <f>IF([1]Bajas!G334=0,"",[1]Bajas!G334)</f>
        <v/>
      </c>
    </row>
    <row r="335" spans="1:6" ht="14.4" x14ac:dyDescent="0.3">
      <c r="A335" s="11" t="str">
        <f>IF([1]Bajas!B335=0,"",[1]Bajas!B335)</f>
        <v/>
      </c>
      <c r="B335" s="11" t="str">
        <f>IF([1]Bajas!C335=0,"",[1]Bajas!C335)</f>
        <v/>
      </c>
      <c r="C335" s="11" t="str">
        <f>IF([1]Bajas!D335=0,"",[1]Bajas!D335)</f>
        <v/>
      </c>
      <c r="D335" s="11" t="str">
        <f>IF([1]Bajas!E335=0,"",[1]Bajas!E335)</f>
        <v/>
      </c>
      <c r="E335" s="11" t="str">
        <f>IF([1]Bajas!F335=0,"",[1]Bajas!F335)</f>
        <v/>
      </c>
      <c r="F335" s="11" t="str">
        <f>IF([1]Bajas!G335=0,"",[1]Bajas!G335)</f>
        <v/>
      </c>
    </row>
    <row r="336" spans="1:6" ht="14.4" x14ac:dyDescent="0.3">
      <c r="A336" s="11" t="str">
        <f>IF([1]Bajas!B336=0,"",[1]Bajas!B336)</f>
        <v/>
      </c>
      <c r="B336" s="11" t="str">
        <f>IF([1]Bajas!C336=0,"",[1]Bajas!C336)</f>
        <v/>
      </c>
      <c r="C336" s="11" t="str">
        <f>IF([1]Bajas!D336=0,"",[1]Bajas!D336)</f>
        <v/>
      </c>
      <c r="D336" s="11" t="str">
        <f>IF([1]Bajas!E336=0,"",[1]Bajas!E336)</f>
        <v/>
      </c>
      <c r="E336" s="11" t="str">
        <f>IF([1]Bajas!F336=0,"",[1]Bajas!F336)</f>
        <v/>
      </c>
      <c r="F336" s="11" t="str">
        <f>IF([1]Bajas!G336=0,"",[1]Bajas!G336)</f>
        <v/>
      </c>
    </row>
    <row r="337" spans="1:6" ht="14.4" x14ac:dyDescent="0.3">
      <c r="A337" s="11" t="str">
        <f>IF([1]Bajas!B337=0,"",[1]Bajas!B337)</f>
        <v/>
      </c>
      <c r="B337" s="11" t="str">
        <f>IF([1]Bajas!C337=0,"",[1]Bajas!C337)</f>
        <v/>
      </c>
      <c r="C337" s="11" t="str">
        <f>IF([1]Bajas!D337=0,"",[1]Bajas!D337)</f>
        <v/>
      </c>
      <c r="D337" s="11" t="str">
        <f>IF([1]Bajas!E337=0,"",[1]Bajas!E337)</f>
        <v/>
      </c>
      <c r="E337" s="11" t="str">
        <f>IF([1]Bajas!F337=0,"",[1]Bajas!F337)</f>
        <v/>
      </c>
      <c r="F337" s="11" t="str">
        <f>IF([1]Bajas!G337=0,"",[1]Bajas!G337)</f>
        <v/>
      </c>
    </row>
    <row r="338" spans="1:6" ht="14.4" x14ac:dyDescent="0.3">
      <c r="A338" s="11" t="str">
        <f>IF([1]Bajas!B338=0,"",[1]Bajas!B338)</f>
        <v/>
      </c>
      <c r="B338" s="11" t="str">
        <f>IF([1]Bajas!C338=0,"",[1]Bajas!C338)</f>
        <v/>
      </c>
      <c r="C338" s="11" t="str">
        <f>IF([1]Bajas!D338=0,"",[1]Bajas!D338)</f>
        <v/>
      </c>
      <c r="D338" s="11" t="str">
        <f>IF([1]Bajas!E338=0,"",[1]Bajas!E338)</f>
        <v/>
      </c>
      <c r="E338" s="11" t="str">
        <f>IF([1]Bajas!F338=0,"",[1]Bajas!F338)</f>
        <v/>
      </c>
      <c r="F338" s="11" t="str">
        <f>IF([1]Bajas!G338=0,"",[1]Bajas!G338)</f>
        <v/>
      </c>
    </row>
    <row r="339" spans="1:6" ht="14.4" x14ac:dyDescent="0.3">
      <c r="A339" s="11" t="str">
        <f>IF([1]Bajas!B339=0,"",[1]Bajas!B339)</f>
        <v/>
      </c>
      <c r="B339" s="11" t="str">
        <f>IF([1]Bajas!C339=0,"",[1]Bajas!C339)</f>
        <v/>
      </c>
      <c r="C339" s="11" t="str">
        <f>IF([1]Bajas!D339=0,"",[1]Bajas!D339)</f>
        <v/>
      </c>
      <c r="D339" s="11" t="str">
        <f>IF([1]Bajas!E339=0,"",[1]Bajas!E339)</f>
        <v/>
      </c>
      <c r="E339" s="11" t="str">
        <f>IF([1]Bajas!F339=0,"",[1]Bajas!F339)</f>
        <v/>
      </c>
      <c r="F339" s="11" t="str">
        <f>IF([1]Bajas!G339=0,"",[1]Bajas!G339)</f>
        <v/>
      </c>
    </row>
    <row r="340" spans="1:6" ht="14.4" x14ac:dyDescent="0.3">
      <c r="A340" s="11" t="str">
        <f>IF([1]Bajas!B340=0,"",[1]Bajas!B340)</f>
        <v/>
      </c>
      <c r="B340" s="11" t="str">
        <f>IF([1]Bajas!C340=0,"",[1]Bajas!C340)</f>
        <v/>
      </c>
      <c r="C340" s="11" t="str">
        <f>IF([1]Bajas!D340=0,"",[1]Bajas!D340)</f>
        <v/>
      </c>
      <c r="D340" s="11" t="str">
        <f>IF([1]Bajas!E340=0,"",[1]Bajas!E340)</f>
        <v/>
      </c>
      <c r="E340" s="11" t="str">
        <f>IF([1]Bajas!F340=0,"",[1]Bajas!F340)</f>
        <v/>
      </c>
      <c r="F340" s="11" t="str">
        <f>IF([1]Bajas!G340=0,"",[1]Bajas!G340)</f>
        <v/>
      </c>
    </row>
    <row r="341" spans="1:6" ht="14.4" x14ac:dyDescent="0.3">
      <c r="A341" s="11" t="str">
        <f>IF([1]Bajas!B341=0,"",[1]Bajas!B341)</f>
        <v/>
      </c>
      <c r="B341" s="11" t="str">
        <f>IF([1]Bajas!C341=0,"",[1]Bajas!C341)</f>
        <v/>
      </c>
      <c r="C341" s="11" t="str">
        <f>IF([1]Bajas!D341=0,"",[1]Bajas!D341)</f>
        <v/>
      </c>
      <c r="D341" s="11" t="str">
        <f>IF([1]Bajas!E341=0,"",[1]Bajas!E341)</f>
        <v/>
      </c>
      <c r="E341" s="11" t="str">
        <f>IF([1]Bajas!F341=0,"",[1]Bajas!F341)</f>
        <v/>
      </c>
      <c r="F341" s="11" t="str">
        <f>IF([1]Bajas!G341=0,"",[1]Bajas!G341)</f>
        <v/>
      </c>
    </row>
    <row r="342" spans="1:6" ht="14.4" x14ac:dyDescent="0.3">
      <c r="A342" s="11" t="str">
        <f>IF([1]Bajas!B342=0,"",[1]Bajas!B342)</f>
        <v/>
      </c>
      <c r="B342" s="11" t="str">
        <f>IF([1]Bajas!C342=0,"",[1]Bajas!C342)</f>
        <v/>
      </c>
      <c r="C342" s="11" t="str">
        <f>IF([1]Bajas!D342=0,"",[1]Bajas!D342)</f>
        <v/>
      </c>
      <c r="D342" s="11" t="str">
        <f>IF([1]Bajas!E342=0,"",[1]Bajas!E342)</f>
        <v/>
      </c>
      <c r="E342" s="11" t="str">
        <f>IF([1]Bajas!F342=0,"",[1]Bajas!F342)</f>
        <v/>
      </c>
      <c r="F342" s="11" t="str">
        <f>IF([1]Bajas!G342=0,"",[1]Bajas!G342)</f>
        <v/>
      </c>
    </row>
    <row r="343" spans="1:6" ht="14.4" x14ac:dyDescent="0.3">
      <c r="A343" s="11" t="str">
        <f>IF([1]Bajas!B343=0,"",[1]Bajas!B343)</f>
        <v/>
      </c>
      <c r="B343" s="11" t="str">
        <f>IF([1]Bajas!C343=0,"",[1]Bajas!C343)</f>
        <v/>
      </c>
      <c r="C343" s="11" t="str">
        <f>IF([1]Bajas!D343=0,"",[1]Bajas!D343)</f>
        <v/>
      </c>
      <c r="D343" s="11" t="str">
        <f>IF([1]Bajas!E343=0,"",[1]Bajas!E343)</f>
        <v/>
      </c>
      <c r="E343" s="11" t="str">
        <f>IF([1]Bajas!F343=0,"",[1]Bajas!F343)</f>
        <v/>
      </c>
      <c r="F343" s="11" t="str">
        <f>IF([1]Bajas!G343=0,"",[1]Bajas!G343)</f>
        <v/>
      </c>
    </row>
    <row r="344" spans="1:6" ht="14.4" x14ac:dyDescent="0.3">
      <c r="A344" s="11" t="str">
        <f>IF([1]Bajas!B344=0,"",[1]Bajas!B344)</f>
        <v/>
      </c>
      <c r="B344" s="11" t="str">
        <f>IF([1]Bajas!C344=0,"",[1]Bajas!C344)</f>
        <v/>
      </c>
      <c r="C344" s="11" t="str">
        <f>IF([1]Bajas!D344=0,"",[1]Bajas!D344)</f>
        <v/>
      </c>
      <c r="D344" s="11" t="str">
        <f>IF([1]Bajas!E344=0,"",[1]Bajas!E344)</f>
        <v/>
      </c>
      <c r="E344" s="11" t="str">
        <f>IF([1]Bajas!F344=0,"",[1]Bajas!F344)</f>
        <v/>
      </c>
      <c r="F344" s="11" t="str">
        <f>IF([1]Bajas!G344=0,"",[1]Bajas!G344)</f>
        <v/>
      </c>
    </row>
    <row r="345" spans="1:6" ht="14.4" x14ac:dyDescent="0.3">
      <c r="A345" s="11" t="str">
        <f>IF([1]Bajas!B345=0,"",[1]Bajas!B345)</f>
        <v/>
      </c>
      <c r="B345" s="11" t="str">
        <f>IF([1]Bajas!C345=0,"",[1]Bajas!C345)</f>
        <v/>
      </c>
      <c r="C345" s="11" t="str">
        <f>IF([1]Bajas!D345=0,"",[1]Bajas!D345)</f>
        <v/>
      </c>
      <c r="D345" s="11" t="str">
        <f>IF([1]Bajas!E345=0,"",[1]Bajas!E345)</f>
        <v/>
      </c>
      <c r="E345" s="11" t="str">
        <f>IF([1]Bajas!F345=0,"",[1]Bajas!F345)</f>
        <v/>
      </c>
      <c r="F345" s="11" t="str">
        <f>IF([1]Bajas!G345=0,"",[1]Bajas!G345)</f>
        <v/>
      </c>
    </row>
    <row r="346" spans="1:6" ht="14.4" x14ac:dyDescent="0.3">
      <c r="A346" s="11" t="str">
        <f>IF([1]Bajas!B346=0,"",[1]Bajas!B346)</f>
        <v/>
      </c>
      <c r="B346" s="11" t="str">
        <f>IF([1]Bajas!C346=0,"",[1]Bajas!C346)</f>
        <v/>
      </c>
      <c r="C346" s="11" t="str">
        <f>IF([1]Bajas!D346=0,"",[1]Bajas!D346)</f>
        <v/>
      </c>
      <c r="D346" s="11" t="str">
        <f>IF([1]Bajas!E346=0,"",[1]Bajas!E346)</f>
        <v/>
      </c>
      <c r="E346" s="11" t="str">
        <f>IF([1]Bajas!F346=0,"",[1]Bajas!F346)</f>
        <v/>
      </c>
      <c r="F346" s="11" t="str">
        <f>IF([1]Bajas!G346=0,"",[1]Bajas!G346)</f>
        <v/>
      </c>
    </row>
    <row r="347" spans="1:6" ht="14.4" x14ac:dyDescent="0.3">
      <c r="A347" s="11" t="str">
        <f>IF([1]Bajas!B347=0,"",[1]Bajas!B347)</f>
        <v/>
      </c>
      <c r="B347" s="11" t="str">
        <f>IF([1]Bajas!C347=0,"",[1]Bajas!C347)</f>
        <v/>
      </c>
      <c r="C347" s="11" t="str">
        <f>IF([1]Bajas!D347=0,"",[1]Bajas!D347)</f>
        <v/>
      </c>
      <c r="D347" s="11" t="str">
        <f>IF([1]Bajas!E347=0,"",[1]Bajas!E347)</f>
        <v/>
      </c>
      <c r="E347" s="11" t="str">
        <f>IF([1]Bajas!F347=0,"",[1]Bajas!F347)</f>
        <v/>
      </c>
      <c r="F347" s="11" t="str">
        <f>IF([1]Bajas!G347=0,"",[1]Bajas!G347)</f>
        <v/>
      </c>
    </row>
    <row r="348" spans="1:6" ht="14.4" x14ac:dyDescent="0.3">
      <c r="A348" s="11" t="str">
        <f>IF([1]Bajas!B348=0,"",[1]Bajas!B348)</f>
        <v/>
      </c>
      <c r="B348" s="11" t="str">
        <f>IF([1]Bajas!C348=0,"",[1]Bajas!C348)</f>
        <v/>
      </c>
      <c r="C348" s="11" t="str">
        <f>IF([1]Bajas!D348=0,"",[1]Bajas!D348)</f>
        <v/>
      </c>
      <c r="D348" s="11" t="str">
        <f>IF([1]Bajas!E348=0,"",[1]Bajas!E348)</f>
        <v/>
      </c>
      <c r="E348" s="11" t="str">
        <f>IF([1]Bajas!F348=0,"",[1]Bajas!F348)</f>
        <v/>
      </c>
      <c r="F348" s="11" t="str">
        <f>IF([1]Bajas!G348=0,"",[1]Bajas!G348)</f>
        <v/>
      </c>
    </row>
    <row r="349" spans="1:6" ht="14.4" x14ac:dyDescent="0.3">
      <c r="A349" s="11" t="str">
        <f>IF([1]Bajas!B349=0,"",[1]Bajas!B349)</f>
        <v/>
      </c>
      <c r="B349" s="11" t="str">
        <f>IF([1]Bajas!C349=0,"",[1]Bajas!C349)</f>
        <v/>
      </c>
      <c r="C349" s="11" t="str">
        <f>IF([1]Bajas!D349=0,"",[1]Bajas!D349)</f>
        <v/>
      </c>
      <c r="D349" s="11" t="str">
        <f>IF([1]Bajas!E349=0,"",[1]Bajas!E349)</f>
        <v/>
      </c>
      <c r="E349" s="11" t="str">
        <f>IF([1]Bajas!F349=0,"",[1]Bajas!F349)</f>
        <v/>
      </c>
      <c r="F349" s="11" t="str">
        <f>IF([1]Bajas!G349=0,"",[1]Bajas!G349)</f>
        <v/>
      </c>
    </row>
    <row r="350" spans="1:6" ht="14.4" x14ac:dyDescent="0.3">
      <c r="A350" s="11" t="str">
        <f>IF([1]Bajas!B350=0,"",[1]Bajas!B350)</f>
        <v/>
      </c>
      <c r="B350" s="11" t="str">
        <f>IF([1]Bajas!C350=0,"",[1]Bajas!C350)</f>
        <v/>
      </c>
      <c r="C350" s="11" t="str">
        <f>IF([1]Bajas!D350=0,"",[1]Bajas!D350)</f>
        <v/>
      </c>
      <c r="D350" s="11" t="str">
        <f>IF([1]Bajas!E350=0,"",[1]Bajas!E350)</f>
        <v/>
      </c>
      <c r="E350" s="11" t="str">
        <f>IF([1]Bajas!F350=0,"",[1]Bajas!F350)</f>
        <v/>
      </c>
      <c r="F350" s="11" t="str">
        <f>IF([1]Bajas!G350=0,"",[1]Bajas!G350)</f>
        <v/>
      </c>
    </row>
    <row r="351" spans="1:6" ht="14.4" x14ac:dyDescent="0.3">
      <c r="A351" s="11" t="str">
        <f>IF([1]Bajas!B351=0,"",[1]Bajas!B351)</f>
        <v/>
      </c>
      <c r="B351" s="11" t="str">
        <f>IF([1]Bajas!C351=0,"",[1]Bajas!C351)</f>
        <v/>
      </c>
      <c r="C351" s="11" t="str">
        <f>IF([1]Bajas!D351=0,"",[1]Bajas!D351)</f>
        <v/>
      </c>
      <c r="D351" s="11" t="str">
        <f>IF([1]Bajas!E351=0,"",[1]Bajas!E351)</f>
        <v/>
      </c>
      <c r="E351" s="11" t="str">
        <f>IF([1]Bajas!F351=0,"",[1]Bajas!F351)</f>
        <v/>
      </c>
      <c r="F351" s="11" t="str">
        <f>IF([1]Bajas!G351=0,"",[1]Bajas!G351)</f>
        <v/>
      </c>
    </row>
    <row r="352" spans="1:6" ht="14.4" x14ac:dyDescent="0.3">
      <c r="A352" s="11" t="str">
        <f>IF([1]Bajas!B352=0,"",[1]Bajas!B352)</f>
        <v/>
      </c>
      <c r="B352" s="11" t="str">
        <f>IF([1]Bajas!C352=0,"",[1]Bajas!C352)</f>
        <v/>
      </c>
      <c r="C352" s="11" t="str">
        <f>IF([1]Bajas!D352=0,"",[1]Bajas!D352)</f>
        <v/>
      </c>
      <c r="D352" s="11" t="str">
        <f>IF([1]Bajas!E352=0,"",[1]Bajas!E352)</f>
        <v/>
      </c>
      <c r="E352" s="11" t="str">
        <f>IF([1]Bajas!F352=0,"",[1]Bajas!F352)</f>
        <v/>
      </c>
      <c r="F352" s="11" t="str">
        <f>IF([1]Bajas!G352=0,"",[1]Bajas!G352)</f>
        <v/>
      </c>
    </row>
    <row r="353" spans="1:6" ht="14.4" x14ac:dyDescent="0.3">
      <c r="A353" s="11" t="str">
        <f>IF([1]Bajas!B353=0,"",[1]Bajas!B353)</f>
        <v/>
      </c>
      <c r="B353" s="11" t="str">
        <f>IF([1]Bajas!C353=0,"",[1]Bajas!C353)</f>
        <v/>
      </c>
      <c r="C353" s="11" t="str">
        <f>IF([1]Bajas!D353=0,"",[1]Bajas!D353)</f>
        <v/>
      </c>
      <c r="D353" s="11" t="str">
        <f>IF([1]Bajas!E353=0,"",[1]Bajas!E353)</f>
        <v/>
      </c>
      <c r="E353" s="11" t="str">
        <f>IF([1]Bajas!F353=0,"",[1]Bajas!F353)</f>
        <v/>
      </c>
      <c r="F353" s="11" t="str">
        <f>IF([1]Bajas!G353=0,"",[1]Bajas!G353)</f>
        <v/>
      </c>
    </row>
    <row r="354" spans="1:6" ht="14.4" x14ac:dyDescent="0.3">
      <c r="A354" s="11" t="str">
        <f>IF([1]Bajas!B354=0,"",[1]Bajas!B354)</f>
        <v/>
      </c>
      <c r="B354" s="11" t="str">
        <f>IF([1]Bajas!C354=0,"",[1]Bajas!C354)</f>
        <v/>
      </c>
      <c r="C354" s="11" t="str">
        <f>IF([1]Bajas!D354=0,"",[1]Bajas!D354)</f>
        <v/>
      </c>
      <c r="D354" s="11" t="str">
        <f>IF([1]Bajas!E354=0,"",[1]Bajas!E354)</f>
        <v/>
      </c>
      <c r="E354" s="11" t="str">
        <f>IF([1]Bajas!F354=0,"",[1]Bajas!F354)</f>
        <v/>
      </c>
      <c r="F354" s="11" t="str">
        <f>IF([1]Bajas!G354=0,"",[1]Bajas!G354)</f>
        <v/>
      </c>
    </row>
    <row r="355" spans="1:6" ht="14.4" x14ac:dyDescent="0.3">
      <c r="A355" s="11" t="str">
        <f>IF([1]Bajas!B355=0,"",[1]Bajas!B355)</f>
        <v/>
      </c>
      <c r="B355" s="11" t="str">
        <f>IF([1]Bajas!C355=0,"",[1]Bajas!C355)</f>
        <v/>
      </c>
      <c r="C355" s="11" t="str">
        <f>IF([1]Bajas!D355=0,"",[1]Bajas!D355)</f>
        <v/>
      </c>
      <c r="D355" s="11" t="str">
        <f>IF([1]Bajas!E355=0,"",[1]Bajas!E355)</f>
        <v/>
      </c>
      <c r="E355" s="11" t="str">
        <f>IF([1]Bajas!F355=0,"",[1]Bajas!F355)</f>
        <v/>
      </c>
      <c r="F355" s="11" t="str">
        <f>IF([1]Bajas!G355=0,"",[1]Bajas!G355)</f>
        <v/>
      </c>
    </row>
    <row r="356" spans="1:6" ht="14.4" x14ac:dyDescent="0.3">
      <c r="A356" s="11" t="str">
        <f>IF([1]Bajas!B356=0,"",[1]Bajas!B356)</f>
        <v/>
      </c>
      <c r="B356" s="11" t="str">
        <f>IF([1]Bajas!C356=0,"",[1]Bajas!C356)</f>
        <v/>
      </c>
      <c r="C356" s="11" t="str">
        <f>IF([1]Bajas!D356=0,"",[1]Bajas!D356)</f>
        <v/>
      </c>
      <c r="D356" s="11" t="str">
        <f>IF([1]Bajas!E356=0,"",[1]Bajas!E356)</f>
        <v/>
      </c>
      <c r="E356" s="11" t="str">
        <f>IF([1]Bajas!F356=0,"",[1]Bajas!F356)</f>
        <v/>
      </c>
      <c r="F356" s="11" t="str">
        <f>IF([1]Bajas!G356=0,"",[1]Bajas!G356)</f>
        <v/>
      </c>
    </row>
    <row r="357" spans="1:6" ht="14.4" x14ac:dyDescent="0.3">
      <c r="A357" s="11" t="str">
        <f>IF([1]Bajas!B357=0,"",[1]Bajas!B357)</f>
        <v/>
      </c>
      <c r="B357" s="11" t="str">
        <f>IF([1]Bajas!C357=0,"",[1]Bajas!C357)</f>
        <v/>
      </c>
      <c r="C357" s="11" t="str">
        <f>IF([1]Bajas!D357=0,"",[1]Bajas!D357)</f>
        <v/>
      </c>
      <c r="D357" s="11" t="str">
        <f>IF([1]Bajas!E357=0,"",[1]Bajas!E357)</f>
        <v/>
      </c>
      <c r="E357" s="11" t="str">
        <f>IF([1]Bajas!F357=0,"",[1]Bajas!F357)</f>
        <v/>
      </c>
      <c r="F357" s="11" t="str">
        <f>IF([1]Bajas!G357=0,"",[1]Bajas!G357)</f>
        <v/>
      </c>
    </row>
    <row r="358" spans="1:6" ht="14.4" x14ac:dyDescent="0.3">
      <c r="A358" s="11" t="str">
        <f>IF([1]Bajas!B358=0,"",[1]Bajas!B358)</f>
        <v/>
      </c>
      <c r="B358" s="11" t="str">
        <f>IF([1]Bajas!C358=0,"",[1]Bajas!C358)</f>
        <v/>
      </c>
      <c r="C358" s="11" t="str">
        <f>IF([1]Bajas!D358=0,"",[1]Bajas!D358)</f>
        <v/>
      </c>
      <c r="D358" s="11" t="str">
        <f>IF([1]Bajas!E358=0,"",[1]Bajas!E358)</f>
        <v/>
      </c>
      <c r="E358" s="11" t="str">
        <f>IF([1]Bajas!F358=0,"",[1]Bajas!F358)</f>
        <v/>
      </c>
      <c r="F358" s="11" t="str">
        <f>IF([1]Bajas!G358=0,"",[1]Bajas!G358)</f>
        <v/>
      </c>
    </row>
    <row r="359" spans="1:6" ht="14.4" x14ac:dyDescent="0.3">
      <c r="A359" s="11" t="str">
        <f>IF([1]Bajas!B359=0,"",[1]Bajas!B359)</f>
        <v/>
      </c>
      <c r="B359" s="11" t="str">
        <f>IF([1]Bajas!C359=0,"",[1]Bajas!C359)</f>
        <v/>
      </c>
      <c r="C359" s="11" t="str">
        <f>IF([1]Bajas!D359=0,"",[1]Bajas!D359)</f>
        <v/>
      </c>
      <c r="D359" s="11" t="str">
        <f>IF([1]Bajas!E359=0,"",[1]Bajas!E359)</f>
        <v/>
      </c>
      <c r="E359" s="11" t="str">
        <f>IF([1]Bajas!F359=0,"",[1]Bajas!F359)</f>
        <v/>
      </c>
      <c r="F359" s="11" t="str">
        <f>IF([1]Bajas!G359=0,"",[1]Bajas!G359)</f>
        <v/>
      </c>
    </row>
    <row r="360" spans="1:6" ht="14.4" x14ac:dyDescent="0.3">
      <c r="A360" s="11" t="str">
        <f>IF([1]Bajas!B360=0,"",[1]Bajas!B360)</f>
        <v/>
      </c>
      <c r="B360" s="11" t="str">
        <f>IF([1]Bajas!C360=0,"",[1]Bajas!C360)</f>
        <v/>
      </c>
      <c r="C360" s="11" t="str">
        <f>IF([1]Bajas!D360=0,"",[1]Bajas!D360)</f>
        <v/>
      </c>
      <c r="D360" s="11" t="str">
        <f>IF([1]Bajas!E360=0,"",[1]Bajas!E360)</f>
        <v/>
      </c>
      <c r="E360" s="11" t="str">
        <f>IF([1]Bajas!F360=0,"",[1]Bajas!F360)</f>
        <v/>
      </c>
      <c r="F360" s="11" t="str">
        <f>IF([1]Bajas!G360=0,"",[1]Bajas!G360)</f>
        <v/>
      </c>
    </row>
    <row r="361" spans="1:6" ht="14.4" x14ac:dyDescent="0.3">
      <c r="A361" s="11" t="str">
        <f>IF([1]Bajas!B361=0,"",[1]Bajas!B361)</f>
        <v/>
      </c>
      <c r="B361" s="11" t="str">
        <f>IF([1]Bajas!C361=0,"",[1]Bajas!C361)</f>
        <v/>
      </c>
      <c r="C361" s="11" t="str">
        <f>IF([1]Bajas!D361=0,"",[1]Bajas!D361)</f>
        <v/>
      </c>
      <c r="D361" s="11" t="str">
        <f>IF([1]Bajas!E361=0,"",[1]Bajas!E361)</f>
        <v/>
      </c>
      <c r="E361" s="11" t="str">
        <f>IF([1]Bajas!F361=0,"",[1]Bajas!F361)</f>
        <v/>
      </c>
      <c r="F361" s="11" t="str">
        <f>IF([1]Bajas!G361=0,"",[1]Bajas!G361)</f>
        <v/>
      </c>
    </row>
    <row r="362" spans="1:6" ht="14.4" x14ac:dyDescent="0.3">
      <c r="A362" s="11" t="str">
        <f>IF([1]Bajas!B362=0,"",[1]Bajas!B362)</f>
        <v/>
      </c>
      <c r="B362" s="11" t="str">
        <f>IF([1]Bajas!C362=0,"",[1]Bajas!C362)</f>
        <v/>
      </c>
      <c r="C362" s="11" t="str">
        <f>IF([1]Bajas!D362=0,"",[1]Bajas!D362)</f>
        <v/>
      </c>
      <c r="D362" s="11" t="str">
        <f>IF([1]Bajas!E362=0,"",[1]Bajas!E362)</f>
        <v/>
      </c>
      <c r="E362" s="11" t="str">
        <f>IF([1]Bajas!F362=0,"",[1]Bajas!F362)</f>
        <v/>
      </c>
      <c r="F362" s="11" t="str">
        <f>IF([1]Bajas!G362=0,"",[1]Bajas!G362)</f>
        <v/>
      </c>
    </row>
    <row r="363" spans="1:6" ht="14.4" x14ac:dyDescent="0.3">
      <c r="A363" s="11" t="str">
        <f>IF([1]Bajas!B363=0,"",[1]Bajas!B363)</f>
        <v/>
      </c>
      <c r="B363" s="11" t="str">
        <f>IF([1]Bajas!C363=0,"",[1]Bajas!C363)</f>
        <v/>
      </c>
      <c r="C363" s="11" t="str">
        <f>IF([1]Bajas!D363=0,"",[1]Bajas!D363)</f>
        <v/>
      </c>
      <c r="D363" s="11" t="str">
        <f>IF([1]Bajas!E363=0,"",[1]Bajas!E363)</f>
        <v/>
      </c>
      <c r="E363" s="11" t="str">
        <f>IF([1]Bajas!F363=0,"",[1]Bajas!F363)</f>
        <v/>
      </c>
      <c r="F363" s="11" t="str">
        <f>IF([1]Bajas!G363=0,"",[1]Bajas!G363)</f>
        <v/>
      </c>
    </row>
    <row r="364" spans="1:6" ht="14.4" x14ac:dyDescent="0.3">
      <c r="A364" s="11" t="str">
        <f>IF([1]Bajas!B364=0,"",[1]Bajas!B364)</f>
        <v/>
      </c>
      <c r="B364" s="11" t="str">
        <f>IF([1]Bajas!C364=0,"",[1]Bajas!C364)</f>
        <v/>
      </c>
      <c r="C364" s="11" t="str">
        <f>IF([1]Bajas!D364=0,"",[1]Bajas!D364)</f>
        <v/>
      </c>
      <c r="D364" s="11" t="str">
        <f>IF([1]Bajas!E364=0,"",[1]Bajas!E364)</f>
        <v/>
      </c>
      <c r="E364" s="11" t="str">
        <f>IF([1]Bajas!F364=0,"",[1]Bajas!F364)</f>
        <v/>
      </c>
      <c r="F364" s="11" t="str">
        <f>IF([1]Bajas!G364=0,"",[1]Bajas!G364)</f>
        <v/>
      </c>
    </row>
    <row r="365" spans="1:6" ht="14.4" x14ac:dyDescent="0.3">
      <c r="A365" s="11" t="str">
        <f>IF([1]Bajas!B365=0,"",[1]Bajas!B365)</f>
        <v/>
      </c>
      <c r="B365" s="11" t="str">
        <f>IF([1]Bajas!C365=0,"",[1]Bajas!C365)</f>
        <v/>
      </c>
      <c r="C365" s="11" t="str">
        <f>IF([1]Bajas!D365=0,"",[1]Bajas!D365)</f>
        <v/>
      </c>
      <c r="D365" s="11" t="str">
        <f>IF([1]Bajas!E365=0,"",[1]Bajas!E365)</f>
        <v/>
      </c>
      <c r="E365" s="11" t="str">
        <f>IF([1]Bajas!F365=0,"",[1]Bajas!F365)</f>
        <v/>
      </c>
      <c r="F365" s="11" t="str">
        <f>IF([1]Bajas!G365=0,"",[1]Bajas!G365)</f>
        <v/>
      </c>
    </row>
    <row r="366" spans="1:6" ht="14.4" x14ac:dyDescent="0.3">
      <c r="A366" s="11" t="str">
        <f>IF([1]Bajas!B366=0,"",[1]Bajas!B366)</f>
        <v/>
      </c>
      <c r="B366" s="11" t="str">
        <f>IF([1]Bajas!C366=0,"",[1]Bajas!C366)</f>
        <v/>
      </c>
      <c r="C366" s="11" t="str">
        <f>IF([1]Bajas!D366=0,"",[1]Bajas!D366)</f>
        <v/>
      </c>
      <c r="D366" s="11" t="str">
        <f>IF([1]Bajas!E366=0,"",[1]Bajas!E366)</f>
        <v/>
      </c>
      <c r="E366" s="11" t="str">
        <f>IF([1]Bajas!F366=0,"",[1]Bajas!F366)</f>
        <v/>
      </c>
      <c r="F366" s="11" t="str">
        <f>IF([1]Bajas!G366=0,"",[1]Bajas!G366)</f>
        <v/>
      </c>
    </row>
    <row r="367" spans="1:6" ht="14.4" x14ac:dyDescent="0.3">
      <c r="A367" s="11" t="str">
        <f>IF([1]Bajas!B367=0,"",[1]Bajas!B367)</f>
        <v/>
      </c>
      <c r="B367" s="11" t="str">
        <f>IF([1]Bajas!C367=0,"",[1]Bajas!C367)</f>
        <v/>
      </c>
      <c r="C367" s="11" t="str">
        <f>IF([1]Bajas!D367=0,"",[1]Bajas!D367)</f>
        <v/>
      </c>
      <c r="D367" s="11" t="str">
        <f>IF([1]Bajas!E367=0,"",[1]Bajas!E367)</f>
        <v/>
      </c>
      <c r="E367" s="11" t="str">
        <f>IF([1]Bajas!F367=0,"",[1]Bajas!F367)</f>
        <v/>
      </c>
      <c r="F367" s="11" t="str">
        <f>IF([1]Bajas!G367=0,"",[1]Bajas!G367)</f>
        <v/>
      </c>
    </row>
    <row r="368" spans="1:6" ht="14.4" x14ac:dyDescent="0.3">
      <c r="A368" s="11" t="str">
        <f>IF([1]Bajas!B368=0,"",[1]Bajas!B368)</f>
        <v/>
      </c>
      <c r="B368" s="11" t="str">
        <f>IF([1]Bajas!C368=0,"",[1]Bajas!C368)</f>
        <v/>
      </c>
      <c r="C368" s="11" t="str">
        <f>IF([1]Bajas!D368=0,"",[1]Bajas!D368)</f>
        <v/>
      </c>
      <c r="D368" s="11" t="str">
        <f>IF([1]Bajas!E368=0,"",[1]Bajas!E368)</f>
        <v/>
      </c>
      <c r="E368" s="11" t="str">
        <f>IF([1]Bajas!F368=0,"",[1]Bajas!F368)</f>
        <v/>
      </c>
      <c r="F368" s="11" t="str">
        <f>IF([1]Bajas!G368=0,"",[1]Bajas!G368)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Cuentas Publicable</vt:lpstr>
      <vt:lpstr>Altas PUB</vt:lpstr>
      <vt:lpstr>Bajas PUB</vt:lpstr>
    </vt:vector>
  </TitlesOfParts>
  <Company>Junta de Extremadura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Arnaez Blazquez</dc:creator>
  <cp:lastModifiedBy>Angel Marcos Arnaez Blazquez</cp:lastModifiedBy>
  <dcterms:created xsi:type="dcterms:W3CDTF">2019-09-27T10:43:11Z</dcterms:created>
  <dcterms:modified xsi:type="dcterms:W3CDTF">2022-09-29T09:05:52Z</dcterms:modified>
</cp:coreProperties>
</file>