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ntaex.sharepoint.com/sites/140703/Documentos compartidos/Comun/Publicaciones/Renta.ADRH/"/>
    </mc:Choice>
  </mc:AlternateContent>
  <xr:revisionPtr revIDLastSave="5" documentId="8_{E92A929F-697A-47DB-94D3-909CCD5418CF}" xr6:coauthVersionLast="47" xr6:coauthVersionMax="47" xr10:uidLastSave="{2DCD5AC9-2D2C-461D-9F15-ACA56BF7C135}"/>
  <bookViews>
    <workbookView xWindow="-120" yWindow="-120" windowWidth="38640" windowHeight="21120" xr2:uid="{CFBEA4B3-1A83-4069-A55C-879036BE0A86}"/>
  </bookViews>
  <sheets>
    <sheet name="Índice" sheetId="1" r:id="rId1"/>
    <sheet name="1" sheetId="2" r:id="rId2"/>
    <sheet name="2" sheetId="3" r:id="rId3"/>
    <sheet name="3" sheetId="4" r:id="rId4"/>
    <sheet name="4" sheetId="5" r:id="rId5"/>
    <sheet name="5" sheetId="14" r:id="rId6"/>
    <sheet name="6" sheetId="15" r:id="rId7"/>
    <sheet name="7" sheetId="6" r:id="rId8"/>
    <sheet name="8" sheetId="7" r:id="rId9"/>
    <sheet name="9" sheetId="8" r:id="rId10"/>
    <sheet name="10" sheetId="16" r:id="rId11"/>
    <sheet name="11" sheetId="17" r:id="rId12"/>
    <sheet name="12" sheetId="9" r:id="rId13"/>
    <sheet name="13" sheetId="10" r:id="rId14"/>
    <sheet name="14" sheetId="11" r:id="rId15"/>
    <sheet name="15" sheetId="12" r:id="rId16"/>
    <sheet name="Notas metodológicas" sheetId="13" r:id="rId17"/>
  </sheets>
  <externalReferences>
    <externalReference r:id="rId18"/>
  </externalReferences>
  <definedNames>
    <definedName name="_xlnm._FilterDatabase" localSheetId="1" hidden="1">'1'!$A$4:$H$396</definedName>
    <definedName name="_xlnm._FilterDatabase" localSheetId="4" hidden="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alcChain>
</file>

<file path=xl/sharedStrings.xml><?xml version="1.0" encoding="utf-8"?>
<sst xmlns="http://schemas.openxmlformats.org/spreadsheetml/2006/main" count="9890" uniqueCount="858">
  <si>
    <t>DISTRIBUCIÓN DE LA RENTA  DE LOS HOGARES</t>
  </si>
  <si>
    <t>POR MUNICIPIOS</t>
  </si>
  <si>
    <t>Resultados detallados</t>
  </si>
  <si>
    <t xml:space="preserve"> </t>
  </si>
  <si>
    <t>Renta por persona</t>
  </si>
  <si>
    <t>Renta por unidad de consumo</t>
  </si>
  <si>
    <t xml:space="preserve">1. Renta neta media </t>
  </si>
  <si>
    <t>12. Media de la renta por unidad de consumo</t>
  </si>
  <si>
    <t>2. Renta bruta media</t>
  </si>
  <si>
    <t>13. Mediana de la renta por unidad de consumo</t>
  </si>
  <si>
    <t>3. Renta bruta por fuente de ingresos</t>
  </si>
  <si>
    <t>14. Población con ingresos por unidad de consumo por debajo/encima de determinados valores relativos por sexo</t>
  </si>
  <si>
    <t>4. Posicionamiento autonómico y provincial de la renta neta media</t>
  </si>
  <si>
    <t>5. Distribución de municipios por tamaño municipal y rango de la renta neta media</t>
  </si>
  <si>
    <t>Indicadores de desigualdad</t>
  </si>
  <si>
    <t xml:space="preserve">6. Distribución de la población por tamaño municipal y rango de la renta neta media </t>
  </si>
  <si>
    <t>15. Índice de Gini y distribución de la renta P80/P20</t>
  </si>
  <si>
    <t>Renta por hogar</t>
  </si>
  <si>
    <t xml:space="preserve">7. Renta neta media </t>
  </si>
  <si>
    <t>8. Renta bruta media</t>
  </si>
  <si>
    <t>9. Posicionamiento autonómico y provincial de la renta neta media</t>
  </si>
  <si>
    <t>10. Distribución de municipios por tamaño municipal y rango de la renta neta media</t>
  </si>
  <si>
    <t xml:space="preserve">11. Distribución de la población por tamaño municipal y rango de la renta neta media </t>
  </si>
  <si>
    <t>Notas metodológicas</t>
  </si>
  <si>
    <t>1. RENTA NETA MEDIA POR PERSONA</t>
  </si>
  <si>
    <t>MUNICIPIO</t>
  </si>
  <si>
    <t>AÑO</t>
  </si>
  <si>
    <t>EXTREMADURA</t>
  </si>
  <si>
    <t>Prov Badajoz</t>
  </si>
  <si>
    <t>Prov Cáceres</t>
  </si>
  <si>
    <t>06001</t>
  </si>
  <si>
    <t>Acedera</t>
  </si>
  <si>
    <t>06002</t>
  </si>
  <si>
    <t>Aceuchal</t>
  </si>
  <si>
    <t>06003</t>
  </si>
  <si>
    <t>Ahillones</t>
  </si>
  <si>
    <t>06004</t>
  </si>
  <si>
    <t>Alange</t>
  </si>
  <si>
    <t>06005</t>
  </si>
  <si>
    <t>Albuera, La</t>
  </si>
  <si>
    <t>06006</t>
  </si>
  <si>
    <t>Alburquerque</t>
  </si>
  <si>
    <t>06007</t>
  </si>
  <si>
    <t>Alconchel</t>
  </si>
  <si>
    <t>06008</t>
  </si>
  <si>
    <t>Alconera</t>
  </si>
  <si>
    <t>06009</t>
  </si>
  <si>
    <t>Aljucén</t>
  </si>
  <si>
    <t>06010</t>
  </si>
  <si>
    <t>Almendral</t>
  </si>
  <si>
    <t>06011</t>
  </si>
  <si>
    <t>Almendralejo</t>
  </si>
  <si>
    <t>06012</t>
  </si>
  <si>
    <t>Arroyo de San Serván</t>
  </si>
  <si>
    <t>06013</t>
  </si>
  <si>
    <t>Atalaya</t>
  </si>
  <si>
    <t>06014</t>
  </si>
  <si>
    <t>Azuaga</t>
  </si>
  <si>
    <t>06015</t>
  </si>
  <si>
    <t>Badajoz</t>
  </si>
  <si>
    <t>06016</t>
  </si>
  <si>
    <t>Barcarrota</t>
  </si>
  <si>
    <t>06017</t>
  </si>
  <si>
    <t>Baterno</t>
  </si>
  <si>
    <t>06018</t>
  </si>
  <si>
    <t>Benquerencia de la Serena</t>
  </si>
  <si>
    <t>06019</t>
  </si>
  <si>
    <t>Berlanga</t>
  </si>
  <si>
    <t>06020</t>
  </si>
  <si>
    <t>Bienvenida</t>
  </si>
  <si>
    <t>06021</t>
  </si>
  <si>
    <t>Bodonal de la Sierra</t>
  </si>
  <si>
    <t>06022</t>
  </si>
  <si>
    <t>Burguillos del Cerro</t>
  </si>
  <si>
    <t>06023</t>
  </si>
  <si>
    <t>Cabeza del Buey</t>
  </si>
  <si>
    <t>06024</t>
  </si>
  <si>
    <t>Cabeza la Vaca</t>
  </si>
  <si>
    <t>06025</t>
  </si>
  <si>
    <t>Calamonte</t>
  </si>
  <si>
    <t>06026</t>
  </si>
  <si>
    <t>Calera de León</t>
  </si>
  <si>
    <t>06027</t>
  </si>
  <si>
    <t>Calzadilla de los Barros</t>
  </si>
  <si>
    <t>06028</t>
  </si>
  <si>
    <t>Campanario</t>
  </si>
  <si>
    <t>06029</t>
  </si>
  <si>
    <t>Campillo de Llerena</t>
  </si>
  <si>
    <t>06030</t>
  </si>
  <si>
    <t>Capilla</t>
  </si>
  <si>
    <t>06031</t>
  </si>
  <si>
    <t>Carmonita</t>
  </si>
  <si>
    <t>06032</t>
  </si>
  <si>
    <t>Carrascalejo, El</t>
  </si>
  <si>
    <t>06033</t>
  </si>
  <si>
    <t>Casas de Don Pedro</t>
  </si>
  <si>
    <t>06034</t>
  </si>
  <si>
    <t>Casas de Reina</t>
  </si>
  <si>
    <t>06035</t>
  </si>
  <si>
    <t>Castilblanco</t>
  </si>
  <si>
    <t>06036</t>
  </si>
  <si>
    <t>Castuera</t>
  </si>
  <si>
    <t>06037</t>
  </si>
  <si>
    <t>Codosera, La</t>
  </si>
  <si>
    <t>06038</t>
  </si>
  <si>
    <t>Cordobilla de Lácara</t>
  </si>
  <si>
    <t>06039</t>
  </si>
  <si>
    <t>Coronada, La</t>
  </si>
  <si>
    <t>06040</t>
  </si>
  <si>
    <t>Corte de Peleas</t>
  </si>
  <si>
    <t>06041</t>
  </si>
  <si>
    <t>Cristina</t>
  </si>
  <si>
    <t>06042</t>
  </si>
  <si>
    <t>Cheles</t>
  </si>
  <si>
    <t>06043</t>
  </si>
  <si>
    <t>Don Álvaro</t>
  </si>
  <si>
    <t>06044</t>
  </si>
  <si>
    <t>Don Benito</t>
  </si>
  <si>
    <t>06045</t>
  </si>
  <si>
    <t>Entrín Bajo</t>
  </si>
  <si>
    <t>06046</t>
  </si>
  <si>
    <t>Esparragalejo</t>
  </si>
  <si>
    <t>06047</t>
  </si>
  <si>
    <t>Esparragosa de la Serena</t>
  </si>
  <si>
    <t>06048</t>
  </si>
  <si>
    <t>Esparragosa de Lares</t>
  </si>
  <si>
    <t>06049</t>
  </si>
  <si>
    <t>Feria</t>
  </si>
  <si>
    <t>06050</t>
  </si>
  <si>
    <t>Fregenal de la Sierra</t>
  </si>
  <si>
    <t>06051</t>
  </si>
  <si>
    <t>Fuenlabrada de los Montes</t>
  </si>
  <si>
    <t>06052</t>
  </si>
  <si>
    <t>Fuente de Cantos</t>
  </si>
  <si>
    <t>06053</t>
  </si>
  <si>
    <t>Fuente del Arco</t>
  </si>
  <si>
    <t>06054</t>
  </si>
  <si>
    <t>Fuente del Maestre</t>
  </si>
  <si>
    <t>06055</t>
  </si>
  <si>
    <t>Fuentes de León</t>
  </si>
  <si>
    <t>06056</t>
  </si>
  <si>
    <t>Garbayuela</t>
  </si>
  <si>
    <t>06057</t>
  </si>
  <si>
    <t>Garlitos</t>
  </si>
  <si>
    <t>06058</t>
  </si>
  <si>
    <t>Garrovilla, La</t>
  </si>
  <si>
    <t>06059</t>
  </si>
  <si>
    <t>Granja de Torrehermosa</t>
  </si>
  <si>
    <t>06060</t>
  </si>
  <si>
    <t>Guareña</t>
  </si>
  <si>
    <t>06061</t>
  </si>
  <si>
    <t>Haba, La</t>
  </si>
  <si>
    <t>06062</t>
  </si>
  <si>
    <t>Helechosa de los Montes</t>
  </si>
  <si>
    <t>06063</t>
  </si>
  <si>
    <t>Herrera del Duque</t>
  </si>
  <si>
    <t>06064</t>
  </si>
  <si>
    <t>Higuera de la Serena</t>
  </si>
  <si>
    <t>06065</t>
  </si>
  <si>
    <t>Higuera de Llerena</t>
  </si>
  <si>
    <t>06066</t>
  </si>
  <si>
    <t>Higuera de Vargas</t>
  </si>
  <si>
    <t>06067</t>
  </si>
  <si>
    <t>Higuera la Real</t>
  </si>
  <si>
    <t>06068</t>
  </si>
  <si>
    <t>Hinojosa del Valle</t>
  </si>
  <si>
    <t>06069</t>
  </si>
  <si>
    <t>Hornachos</t>
  </si>
  <si>
    <t>06070</t>
  </si>
  <si>
    <t>Jerez de los Caballeros</t>
  </si>
  <si>
    <t>06071</t>
  </si>
  <si>
    <t>Lapa, La</t>
  </si>
  <si>
    <t>06072</t>
  </si>
  <si>
    <t>Lobón</t>
  </si>
  <si>
    <t>06073</t>
  </si>
  <si>
    <t>Llera</t>
  </si>
  <si>
    <t>06074</t>
  </si>
  <si>
    <t>Llerena</t>
  </si>
  <si>
    <t>06075</t>
  </si>
  <si>
    <t>Magacela</t>
  </si>
  <si>
    <t>06076</t>
  </si>
  <si>
    <t>Maguilla</t>
  </si>
  <si>
    <t>06077</t>
  </si>
  <si>
    <t>Malcocinado</t>
  </si>
  <si>
    <t>06078</t>
  </si>
  <si>
    <t>Malpartida de la Serena</t>
  </si>
  <si>
    <t>06079</t>
  </si>
  <si>
    <t>Manchita</t>
  </si>
  <si>
    <t>06080</t>
  </si>
  <si>
    <t>Medellín</t>
  </si>
  <si>
    <t>06081</t>
  </si>
  <si>
    <t>Medina de las Torres</t>
  </si>
  <si>
    <t>06082</t>
  </si>
  <si>
    <t>Mengabril</t>
  </si>
  <si>
    <t>06083</t>
  </si>
  <si>
    <t>Mérida</t>
  </si>
  <si>
    <t>06084</t>
  </si>
  <si>
    <t>Mirandilla</t>
  </si>
  <si>
    <t>06085</t>
  </si>
  <si>
    <t>Monesterio</t>
  </si>
  <si>
    <t>06086</t>
  </si>
  <si>
    <t>Montemolín</t>
  </si>
  <si>
    <t>06087</t>
  </si>
  <si>
    <t>Monterrubio de la Serena</t>
  </si>
  <si>
    <t>06088</t>
  </si>
  <si>
    <t>Montijo</t>
  </si>
  <si>
    <t>06089</t>
  </si>
  <si>
    <t>Morera, La</t>
  </si>
  <si>
    <t>06090</t>
  </si>
  <si>
    <t>Nava de Santiago, La</t>
  </si>
  <si>
    <t>06091</t>
  </si>
  <si>
    <t>Navalvillar de Pela</t>
  </si>
  <si>
    <t>06092</t>
  </si>
  <si>
    <t>Nogales</t>
  </si>
  <si>
    <t>06093</t>
  </si>
  <si>
    <t>Oliva de la Frontera</t>
  </si>
  <si>
    <t>06094</t>
  </si>
  <si>
    <t>Oliva de Mérida</t>
  </si>
  <si>
    <t>06095</t>
  </si>
  <si>
    <t>Olivenza</t>
  </si>
  <si>
    <t>06096</t>
  </si>
  <si>
    <t>Orellana de la Sierra</t>
  </si>
  <si>
    <t>06097</t>
  </si>
  <si>
    <t>Orellana la Vieja</t>
  </si>
  <si>
    <t>06098</t>
  </si>
  <si>
    <t>Palomas</t>
  </si>
  <si>
    <t>06099</t>
  </si>
  <si>
    <t>Parra, La</t>
  </si>
  <si>
    <t>06100</t>
  </si>
  <si>
    <t>Peñalsordo</t>
  </si>
  <si>
    <t>06101</t>
  </si>
  <si>
    <t>Peraleda del Zaucejo</t>
  </si>
  <si>
    <t>06102</t>
  </si>
  <si>
    <t>Puebla de Alcocer</t>
  </si>
  <si>
    <t>06103</t>
  </si>
  <si>
    <t>Puebla de la Calzada</t>
  </si>
  <si>
    <t>06104</t>
  </si>
  <si>
    <t>Puebla de la Reina</t>
  </si>
  <si>
    <t>06105</t>
  </si>
  <si>
    <t>Puebla del Maestre</t>
  </si>
  <si>
    <t>06106</t>
  </si>
  <si>
    <t>Puebla del Prior</t>
  </si>
  <si>
    <t>06107</t>
  </si>
  <si>
    <t>Puebla de Obando</t>
  </si>
  <si>
    <t>06108</t>
  </si>
  <si>
    <t>Puebla de Sancho Pérez</t>
  </si>
  <si>
    <t>06109</t>
  </si>
  <si>
    <t>Quintana de la Serena</t>
  </si>
  <si>
    <t>06110</t>
  </si>
  <si>
    <t>Reina</t>
  </si>
  <si>
    <t>06111</t>
  </si>
  <si>
    <t>Rena</t>
  </si>
  <si>
    <t>06112</t>
  </si>
  <si>
    <t>Retamal de Llerena</t>
  </si>
  <si>
    <t>06113</t>
  </si>
  <si>
    <t>Ribera del Fresno</t>
  </si>
  <si>
    <t>06114</t>
  </si>
  <si>
    <t>Risco</t>
  </si>
  <si>
    <t>06115</t>
  </si>
  <si>
    <t>Roca de la Sierra, La</t>
  </si>
  <si>
    <t>06116</t>
  </si>
  <si>
    <t>Salvaleón</t>
  </si>
  <si>
    <t>06117</t>
  </si>
  <si>
    <t>Salvatierra de los Barros</t>
  </si>
  <si>
    <t>06118</t>
  </si>
  <si>
    <t>Sancti-Spíritus</t>
  </si>
  <si>
    <t>06119</t>
  </si>
  <si>
    <t>San Pedro de Mérida</t>
  </si>
  <si>
    <t>06120</t>
  </si>
  <si>
    <t>Santa Amalia</t>
  </si>
  <si>
    <t>06121</t>
  </si>
  <si>
    <t>Santa Marta</t>
  </si>
  <si>
    <t>06122</t>
  </si>
  <si>
    <t>Santos de Maimona, Los</t>
  </si>
  <si>
    <t>06123</t>
  </si>
  <si>
    <t>San Vicente de Alcántara</t>
  </si>
  <si>
    <t>06124</t>
  </si>
  <si>
    <t>Segura de León</t>
  </si>
  <si>
    <t>06125</t>
  </si>
  <si>
    <t>Siruela</t>
  </si>
  <si>
    <t>06126</t>
  </si>
  <si>
    <t>Solana de los Barros</t>
  </si>
  <si>
    <t>06127</t>
  </si>
  <si>
    <t>Talarrubias</t>
  </si>
  <si>
    <t>06128</t>
  </si>
  <si>
    <t>Talavera la Real</t>
  </si>
  <si>
    <t>06129</t>
  </si>
  <si>
    <t>Táliga</t>
  </si>
  <si>
    <t>06130</t>
  </si>
  <si>
    <t>Tamurejo</t>
  </si>
  <si>
    <t>06131</t>
  </si>
  <si>
    <t>Torre de Miguel Sesmero</t>
  </si>
  <si>
    <t>06132</t>
  </si>
  <si>
    <t>Torremayor</t>
  </si>
  <si>
    <t>06133</t>
  </si>
  <si>
    <t>Torremejía</t>
  </si>
  <si>
    <t>06134</t>
  </si>
  <si>
    <t>Trasierra</t>
  </si>
  <si>
    <t>06135</t>
  </si>
  <si>
    <t>Trujillanos</t>
  </si>
  <si>
    <t>06136</t>
  </si>
  <si>
    <t>Usagre</t>
  </si>
  <si>
    <t>06137</t>
  </si>
  <si>
    <t>Valdecaballeros</t>
  </si>
  <si>
    <t>06138</t>
  </si>
  <si>
    <t>Valdetorres</t>
  </si>
  <si>
    <t>06139</t>
  </si>
  <si>
    <t>Valencia de las Torres</t>
  </si>
  <si>
    <t>06140</t>
  </si>
  <si>
    <t>Valencia del Mombuey</t>
  </si>
  <si>
    <t>06141</t>
  </si>
  <si>
    <t>Valencia del Ventoso</t>
  </si>
  <si>
    <t>06142</t>
  </si>
  <si>
    <t>Valverde de Burguillos</t>
  </si>
  <si>
    <t>06143</t>
  </si>
  <si>
    <t>Valverde de Leganés</t>
  </si>
  <si>
    <t>06144</t>
  </si>
  <si>
    <t>Valverde de Llerena</t>
  </si>
  <si>
    <t>06145</t>
  </si>
  <si>
    <t>Valverde de Mérida</t>
  </si>
  <si>
    <t>06146</t>
  </si>
  <si>
    <t>Valle de la Serena</t>
  </si>
  <si>
    <t>06147</t>
  </si>
  <si>
    <t>Valle de Matamoros</t>
  </si>
  <si>
    <t>06148</t>
  </si>
  <si>
    <t>Valle de Santa Ana</t>
  </si>
  <si>
    <t>06149</t>
  </si>
  <si>
    <t>Villafranca de los Barros</t>
  </si>
  <si>
    <t>06150</t>
  </si>
  <si>
    <t>Villagarcía de la Torre</t>
  </si>
  <si>
    <t>06151</t>
  </si>
  <si>
    <t>Villagonzalo</t>
  </si>
  <si>
    <t>06152</t>
  </si>
  <si>
    <t>Villalba de los Barros</t>
  </si>
  <si>
    <t>06153</t>
  </si>
  <si>
    <t>Villanueva de la Serena</t>
  </si>
  <si>
    <t>06154</t>
  </si>
  <si>
    <t>Villanueva del Fresno</t>
  </si>
  <si>
    <t>06155</t>
  </si>
  <si>
    <t>Villar del Rey</t>
  </si>
  <si>
    <t>06156</t>
  </si>
  <si>
    <t>Villar de Rena</t>
  </si>
  <si>
    <t>06157</t>
  </si>
  <si>
    <t>Villarta de los Montes</t>
  </si>
  <si>
    <t>06158</t>
  </si>
  <si>
    <t>Zafra</t>
  </si>
  <si>
    <t>06159</t>
  </si>
  <si>
    <t>Zahínos</t>
  </si>
  <si>
    <t>06160</t>
  </si>
  <si>
    <t>Zalamea de la Serena</t>
  </si>
  <si>
    <t>06161</t>
  </si>
  <si>
    <t>Zarza-Capilla</t>
  </si>
  <si>
    <t>06162</t>
  </si>
  <si>
    <t>Zarza, La</t>
  </si>
  <si>
    <t>06901</t>
  </si>
  <si>
    <t>Valdelacalzada</t>
  </si>
  <si>
    <t>06902</t>
  </si>
  <si>
    <t>Pueblonuevo del Guadiana</t>
  </si>
  <si>
    <t>06903</t>
  </si>
  <si>
    <t>Guadiana</t>
  </si>
  <si>
    <t>10001</t>
  </si>
  <si>
    <t>Abadía</t>
  </si>
  <si>
    <t>10002</t>
  </si>
  <si>
    <t>Abertura</t>
  </si>
  <si>
    <t>10003</t>
  </si>
  <si>
    <t>Acebo</t>
  </si>
  <si>
    <t>10004</t>
  </si>
  <si>
    <t>Acehúche</t>
  </si>
  <si>
    <t>10005</t>
  </si>
  <si>
    <t>Aceituna</t>
  </si>
  <si>
    <t>10006</t>
  </si>
  <si>
    <t>Ahigal</t>
  </si>
  <si>
    <t>10007</t>
  </si>
  <si>
    <t>Albalá</t>
  </si>
  <si>
    <t>10008</t>
  </si>
  <si>
    <t>Alcántara</t>
  </si>
  <si>
    <t>10009</t>
  </si>
  <si>
    <t>Alcollarín</t>
  </si>
  <si>
    <t>10010</t>
  </si>
  <si>
    <t>Alcuéscar</t>
  </si>
  <si>
    <t>10011</t>
  </si>
  <si>
    <t>Aldeacentenera</t>
  </si>
  <si>
    <t>10012</t>
  </si>
  <si>
    <t>Aldea del Cano</t>
  </si>
  <si>
    <t>10013</t>
  </si>
  <si>
    <t>Aldea del Obispo, La</t>
  </si>
  <si>
    <t>10014</t>
  </si>
  <si>
    <t>Aldeanueva de la Vera</t>
  </si>
  <si>
    <t>10015</t>
  </si>
  <si>
    <t>Aldeanueva del Camino</t>
  </si>
  <si>
    <t>10016</t>
  </si>
  <si>
    <t>Aldehuela de Jerte</t>
  </si>
  <si>
    <t>10017</t>
  </si>
  <si>
    <t>Alía</t>
  </si>
  <si>
    <t>10018</t>
  </si>
  <si>
    <t>Aliseda</t>
  </si>
  <si>
    <t>10019</t>
  </si>
  <si>
    <t>Almaraz</t>
  </si>
  <si>
    <t>10020</t>
  </si>
  <si>
    <t>Almoharín</t>
  </si>
  <si>
    <t>10021</t>
  </si>
  <si>
    <t>Arroyo de la Luz</t>
  </si>
  <si>
    <t>10022</t>
  </si>
  <si>
    <t>Arroyomolinos de la Vera</t>
  </si>
  <si>
    <t>10023</t>
  </si>
  <si>
    <t>Arroyomolinos</t>
  </si>
  <si>
    <t>10024</t>
  </si>
  <si>
    <t>Baños de Montemayor</t>
  </si>
  <si>
    <t>10025</t>
  </si>
  <si>
    <t>Barrado</t>
  </si>
  <si>
    <t>10026</t>
  </si>
  <si>
    <t>Belvís de Monroy</t>
  </si>
  <si>
    <t>10027</t>
  </si>
  <si>
    <t>Benquerencia</t>
  </si>
  <si>
    <t>10028</t>
  </si>
  <si>
    <t>Berrocalejo</t>
  </si>
  <si>
    <t>10029</t>
  </si>
  <si>
    <t>Berzocana</t>
  </si>
  <si>
    <t>10030</t>
  </si>
  <si>
    <t>Bohonal de Ibor</t>
  </si>
  <si>
    <t>10031</t>
  </si>
  <si>
    <t>Botija</t>
  </si>
  <si>
    <t>10032</t>
  </si>
  <si>
    <t>Brozas</t>
  </si>
  <si>
    <t>10033</t>
  </si>
  <si>
    <t>Cabañas del Castillo</t>
  </si>
  <si>
    <t>10034</t>
  </si>
  <si>
    <t>Cabezabellosa</t>
  </si>
  <si>
    <t>10035</t>
  </si>
  <si>
    <t>Cabezuela del Valle</t>
  </si>
  <si>
    <t>10036</t>
  </si>
  <si>
    <t>Cabrero</t>
  </si>
  <si>
    <t>10037</t>
  </si>
  <si>
    <t>Cáceres</t>
  </si>
  <si>
    <t>10038</t>
  </si>
  <si>
    <t>Cachorrilla</t>
  </si>
  <si>
    <t>10039</t>
  </si>
  <si>
    <t>Cadalso</t>
  </si>
  <si>
    <t>10040</t>
  </si>
  <si>
    <t>Calzadilla</t>
  </si>
  <si>
    <t>10041</t>
  </si>
  <si>
    <t>Caminomorisco</t>
  </si>
  <si>
    <t>10042</t>
  </si>
  <si>
    <t>Campillo de Deleitosa</t>
  </si>
  <si>
    <t>10043</t>
  </si>
  <si>
    <t>Campo Lugar</t>
  </si>
  <si>
    <t>10044</t>
  </si>
  <si>
    <t>Cañamero</t>
  </si>
  <si>
    <t>10045</t>
  </si>
  <si>
    <t>Cañaveral</t>
  </si>
  <si>
    <t>10046</t>
  </si>
  <si>
    <t>Carbajo</t>
  </si>
  <si>
    <t>10047</t>
  </si>
  <si>
    <t>Carcaboso</t>
  </si>
  <si>
    <t>10048</t>
  </si>
  <si>
    <t>Carrascalejo</t>
  </si>
  <si>
    <t>10049</t>
  </si>
  <si>
    <t>Casar de Cáceres</t>
  </si>
  <si>
    <t>10050</t>
  </si>
  <si>
    <t>Casar de Palomero</t>
  </si>
  <si>
    <t>10051</t>
  </si>
  <si>
    <t>Casares de las Hurdes</t>
  </si>
  <si>
    <t>10052</t>
  </si>
  <si>
    <t>Casas de Don Antonio</t>
  </si>
  <si>
    <t>10053</t>
  </si>
  <si>
    <t>Casas de Don Gómez</t>
  </si>
  <si>
    <t>10054</t>
  </si>
  <si>
    <t>Casas del Castañar</t>
  </si>
  <si>
    <t>10055</t>
  </si>
  <si>
    <t>Casas del Monte</t>
  </si>
  <si>
    <t>10056</t>
  </si>
  <si>
    <t>Casas de Millán</t>
  </si>
  <si>
    <t>10057</t>
  </si>
  <si>
    <t>Casas de Miravete</t>
  </si>
  <si>
    <t>10058</t>
  </si>
  <si>
    <t>Casatejada</t>
  </si>
  <si>
    <t>10059</t>
  </si>
  <si>
    <t>Casillas de Coria</t>
  </si>
  <si>
    <t>10060</t>
  </si>
  <si>
    <t>Castañar de Ibor</t>
  </si>
  <si>
    <t>10061</t>
  </si>
  <si>
    <t>Ceclavín</t>
  </si>
  <si>
    <t>10062</t>
  </si>
  <si>
    <t>Cedillo</t>
  </si>
  <si>
    <t>10063</t>
  </si>
  <si>
    <t>Cerezo</t>
  </si>
  <si>
    <t>10064</t>
  </si>
  <si>
    <t>Cilleros</t>
  </si>
  <si>
    <t>10065</t>
  </si>
  <si>
    <t>Collado de la Vera</t>
  </si>
  <si>
    <t>10066</t>
  </si>
  <si>
    <t>Conquista de la Sierra</t>
  </si>
  <si>
    <t>10067</t>
  </si>
  <si>
    <t>Coria</t>
  </si>
  <si>
    <t>10068</t>
  </si>
  <si>
    <t>Cuacos de Yuste</t>
  </si>
  <si>
    <t>10069</t>
  </si>
  <si>
    <t>Cumbre, La</t>
  </si>
  <si>
    <t>10070</t>
  </si>
  <si>
    <t>Deleitosa</t>
  </si>
  <si>
    <t>10071</t>
  </si>
  <si>
    <t>Descargamaría</t>
  </si>
  <si>
    <t>10072</t>
  </si>
  <si>
    <t>Eljas</t>
  </si>
  <si>
    <t>10073</t>
  </si>
  <si>
    <t>Escurial</t>
  </si>
  <si>
    <t>10075</t>
  </si>
  <si>
    <t>Fresnedoso de Ibor</t>
  </si>
  <si>
    <t>10076</t>
  </si>
  <si>
    <t>Galisteo</t>
  </si>
  <si>
    <t>10077</t>
  </si>
  <si>
    <t>Garciaz</t>
  </si>
  <si>
    <t>10078</t>
  </si>
  <si>
    <t>Garganta, La</t>
  </si>
  <si>
    <t>10079</t>
  </si>
  <si>
    <t>Garganta la Olla</t>
  </si>
  <si>
    <t>10080</t>
  </si>
  <si>
    <t>Gargantilla</t>
  </si>
  <si>
    <t>10081</t>
  </si>
  <si>
    <t>Gargüera</t>
  </si>
  <si>
    <t>10082</t>
  </si>
  <si>
    <t>Garrovillas de Alconétar</t>
  </si>
  <si>
    <t>10083</t>
  </si>
  <si>
    <t>Garvín</t>
  </si>
  <si>
    <t>10084</t>
  </si>
  <si>
    <t>Gata</t>
  </si>
  <si>
    <t>10085</t>
  </si>
  <si>
    <t>Gordo, El</t>
  </si>
  <si>
    <t>10086</t>
  </si>
  <si>
    <t>Granja, La</t>
  </si>
  <si>
    <t>10087</t>
  </si>
  <si>
    <t>Guadalupe</t>
  </si>
  <si>
    <t>10088</t>
  </si>
  <si>
    <t>Guijo de Coria</t>
  </si>
  <si>
    <t>10089</t>
  </si>
  <si>
    <t>Guijo de Galisteo</t>
  </si>
  <si>
    <t>10090</t>
  </si>
  <si>
    <t>Guijo de Granadilla</t>
  </si>
  <si>
    <t>10091</t>
  </si>
  <si>
    <t>Guijo de Santa Bárbara</t>
  </si>
  <si>
    <t>10092</t>
  </si>
  <si>
    <t>Herguijuela</t>
  </si>
  <si>
    <t>10093</t>
  </si>
  <si>
    <t>Hernán-Pérez</t>
  </si>
  <si>
    <t>10094</t>
  </si>
  <si>
    <t>Herrera de Alcántara</t>
  </si>
  <si>
    <t>10095</t>
  </si>
  <si>
    <t>Herreruela</t>
  </si>
  <si>
    <t>10096</t>
  </si>
  <si>
    <t>Hervás</t>
  </si>
  <si>
    <t>10097</t>
  </si>
  <si>
    <t>Higuera de Albalat</t>
  </si>
  <si>
    <t>10098</t>
  </si>
  <si>
    <t>Hinojal</t>
  </si>
  <si>
    <t>10099</t>
  </si>
  <si>
    <t>Holguera</t>
  </si>
  <si>
    <t>10100</t>
  </si>
  <si>
    <t>Hoyos</t>
  </si>
  <si>
    <t>10101</t>
  </si>
  <si>
    <t>Huélaga</t>
  </si>
  <si>
    <t>10102</t>
  </si>
  <si>
    <t>Ibahernando</t>
  </si>
  <si>
    <t>10103</t>
  </si>
  <si>
    <t>Jaraicejo</t>
  </si>
  <si>
    <t>10104</t>
  </si>
  <si>
    <t>Jaraíz de la Vera</t>
  </si>
  <si>
    <t>10105</t>
  </si>
  <si>
    <t>Jarandilla de la Vera</t>
  </si>
  <si>
    <t>10106</t>
  </si>
  <si>
    <t>Jarilla</t>
  </si>
  <si>
    <t>10107</t>
  </si>
  <si>
    <t>Jerte</t>
  </si>
  <si>
    <t>10108</t>
  </si>
  <si>
    <t>Ladrillar</t>
  </si>
  <si>
    <t>10109</t>
  </si>
  <si>
    <t>Logrosán</t>
  </si>
  <si>
    <t>10110</t>
  </si>
  <si>
    <t>Losar de la Vera</t>
  </si>
  <si>
    <t>10111</t>
  </si>
  <si>
    <t>Madrigal de la Vera</t>
  </si>
  <si>
    <t>10112</t>
  </si>
  <si>
    <t>Madrigalejo</t>
  </si>
  <si>
    <t>10113</t>
  </si>
  <si>
    <t>Madroñera</t>
  </si>
  <si>
    <t>10114</t>
  </si>
  <si>
    <t>Majadas</t>
  </si>
  <si>
    <t>10115</t>
  </si>
  <si>
    <t>Malpartida de Cáceres</t>
  </si>
  <si>
    <t>10116</t>
  </si>
  <si>
    <t>Malpartida de Plasencia</t>
  </si>
  <si>
    <t>10117</t>
  </si>
  <si>
    <t>Marchagaz</t>
  </si>
  <si>
    <t>10118</t>
  </si>
  <si>
    <t>Mata de Alcántara</t>
  </si>
  <si>
    <t>10119</t>
  </si>
  <si>
    <t>Membrío</t>
  </si>
  <si>
    <t>10120</t>
  </si>
  <si>
    <t>Mesas de Ibor</t>
  </si>
  <si>
    <t>10121</t>
  </si>
  <si>
    <t>Miajadas</t>
  </si>
  <si>
    <t>10122</t>
  </si>
  <si>
    <t>Millanes</t>
  </si>
  <si>
    <t>10123</t>
  </si>
  <si>
    <t>Mirabel</t>
  </si>
  <si>
    <t>10124</t>
  </si>
  <si>
    <t>Mohedas de Granadilla</t>
  </si>
  <si>
    <t>10125</t>
  </si>
  <si>
    <t>Monroy</t>
  </si>
  <si>
    <t>10126</t>
  </si>
  <si>
    <t>Montánchez</t>
  </si>
  <si>
    <t>10127</t>
  </si>
  <si>
    <t>Montehermoso</t>
  </si>
  <si>
    <t>10128</t>
  </si>
  <si>
    <t>Moraleja</t>
  </si>
  <si>
    <t>10129</t>
  </si>
  <si>
    <t>Morcillo</t>
  </si>
  <si>
    <t>10130</t>
  </si>
  <si>
    <t>Navaconcejo</t>
  </si>
  <si>
    <t>10131</t>
  </si>
  <si>
    <t>Navalmoral de la Mata</t>
  </si>
  <si>
    <t>10132</t>
  </si>
  <si>
    <t>Navalvillar de Ibor</t>
  </si>
  <si>
    <t>10133</t>
  </si>
  <si>
    <t>Navas del Madroño</t>
  </si>
  <si>
    <t>10134</t>
  </si>
  <si>
    <t>Navezuelas</t>
  </si>
  <si>
    <t>10135</t>
  </si>
  <si>
    <t>Nuñomoral</t>
  </si>
  <si>
    <t>10136</t>
  </si>
  <si>
    <t>Oliva de Plasencia</t>
  </si>
  <si>
    <t>10137</t>
  </si>
  <si>
    <t>Palomero</t>
  </si>
  <si>
    <t>10138</t>
  </si>
  <si>
    <t>Pasarón de la Vera</t>
  </si>
  <si>
    <t>10139</t>
  </si>
  <si>
    <t>Pedroso de Acim</t>
  </si>
  <si>
    <t>10140</t>
  </si>
  <si>
    <t>Peraleda de la Mata</t>
  </si>
  <si>
    <t>10141</t>
  </si>
  <si>
    <t>Peraleda de San Román</t>
  </si>
  <si>
    <t>10142</t>
  </si>
  <si>
    <t>Perales del Puerto</t>
  </si>
  <si>
    <t>10143</t>
  </si>
  <si>
    <t>Pescueza</t>
  </si>
  <si>
    <t>10144</t>
  </si>
  <si>
    <t>Pesga, La</t>
  </si>
  <si>
    <t>10145</t>
  </si>
  <si>
    <t>Piedras Albas</t>
  </si>
  <si>
    <t>10146</t>
  </si>
  <si>
    <t>Pinofranqueado</t>
  </si>
  <si>
    <t>10147</t>
  </si>
  <si>
    <t>Piornal</t>
  </si>
  <si>
    <t>10148</t>
  </si>
  <si>
    <t>Plasencia</t>
  </si>
  <si>
    <t>10149</t>
  </si>
  <si>
    <t>Plasenzuela</t>
  </si>
  <si>
    <t>10150</t>
  </si>
  <si>
    <t>Portaje</t>
  </si>
  <si>
    <t>10151</t>
  </si>
  <si>
    <t>Portezuelo</t>
  </si>
  <si>
    <t>10152</t>
  </si>
  <si>
    <t>Pozuelo de Zarzón</t>
  </si>
  <si>
    <t>10153</t>
  </si>
  <si>
    <t>Puerto de Santa Cruz</t>
  </si>
  <si>
    <t>10154</t>
  </si>
  <si>
    <t>Rebollar</t>
  </si>
  <si>
    <t>10155</t>
  </si>
  <si>
    <t>Riolobos</t>
  </si>
  <si>
    <t>10156</t>
  </si>
  <si>
    <t>Robledillo de Gata</t>
  </si>
  <si>
    <t>10157</t>
  </si>
  <si>
    <t>Robledillo de la Vera</t>
  </si>
  <si>
    <t>10158</t>
  </si>
  <si>
    <t>Robledillo de Trujillo</t>
  </si>
  <si>
    <t>10159</t>
  </si>
  <si>
    <t>Robledollano</t>
  </si>
  <si>
    <t>10160</t>
  </si>
  <si>
    <t>Romangordo</t>
  </si>
  <si>
    <t>10161</t>
  </si>
  <si>
    <t>Ruanes</t>
  </si>
  <si>
    <t>10162</t>
  </si>
  <si>
    <t>Salorino</t>
  </si>
  <si>
    <t>10163</t>
  </si>
  <si>
    <t>Salvatierra de Santiago</t>
  </si>
  <si>
    <t>10164</t>
  </si>
  <si>
    <t>San Martín de Trevejo</t>
  </si>
  <si>
    <t>10165</t>
  </si>
  <si>
    <t>Santa Ana</t>
  </si>
  <si>
    <t>10166</t>
  </si>
  <si>
    <t>Santa Cruz de la Sierra</t>
  </si>
  <si>
    <t>10167</t>
  </si>
  <si>
    <t>Santa Cruz de Paniagua</t>
  </si>
  <si>
    <t>10168</t>
  </si>
  <si>
    <t>Santa Marta de Magasca</t>
  </si>
  <si>
    <t>10169</t>
  </si>
  <si>
    <t>Santiago de Alcántara</t>
  </si>
  <si>
    <t>10170</t>
  </si>
  <si>
    <t>Santiago del Campo</t>
  </si>
  <si>
    <t>10171</t>
  </si>
  <si>
    <t>Santibáñez el Alto</t>
  </si>
  <si>
    <t>10172</t>
  </si>
  <si>
    <t>Santibáñez el Bajo</t>
  </si>
  <si>
    <t>10173</t>
  </si>
  <si>
    <t>Saucedilla</t>
  </si>
  <si>
    <t>10174</t>
  </si>
  <si>
    <t>Segura de Toro</t>
  </si>
  <si>
    <t>10175</t>
  </si>
  <si>
    <t>Serradilla</t>
  </si>
  <si>
    <t>10176</t>
  </si>
  <si>
    <t>Serrejón</t>
  </si>
  <si>
    <t>10177</t>
  </si>
  <si>
    <t>Sierra de Fuentes</t>
  </si>
  <si>
    <t>10178</t>
  </si>
  <si>
    <t>Talaván</t>
  </si>
  <si>
    <t>10179</t>
  </si>
  <si>
    <t>Talaveruela de la Vera</t>
  </si>
  <si>
    <t>10180</t>
  </si>
  <si>
    <t>Talayuela</t>
  </si>
  <si>
    <t>10181</t>
  </si>
  <si>
    <t>Tejeda de Tiétar</t>
  </si>
  <si>
    <t>10182</t>
  </si>
  <si>
    <t>Toril</t>
  </si>
  <si>
    <t>10183</t>
  </si>
  <si>
    <t>Tornavacas</t>
  </si>
  <si>
    <t>10184</t>
  </si>
  <si>
    <t>Torno, El</t>
  </si>
  <si>
    <t>10185</t>
  </si>
  <si>
    <t>Torrecilla de los Ángeles</t>
  </si>
  <si>
    <t>10186</t>
  </si>
  <si>
    <t>Torrecillas de la Tiesa</t>
  </si>
  <si>
    <t>10187</t>
  </si>
  <si>
    <t>Torre de Don Miguel</t>
  </si>
  <si>
    <t>10188</t>
  </si>
  <si>
    <t>Torre de Santa María</t>
  </si>
  <si>
    <t>10189</t>
  </si>
  <si>
    <t>Torrejoncillo</t>
  </si>
  <si>
    <t>10190</t>
  </si>
  <si>
    <t>Torrejón el Rubio</t>
  </si>
  <si>
    <t>10191</t>
  </si>
  <si>
    <t>Torremenga</t>
  </si>
  <si>
    <t>10192</t>
  </si>
  <si>
    <t>Torremocha</t>
  </si>
  <si>
    <t>10193</t>
  </si>
  <si>
    <t>Torreorgaz</t>
  </si>
  <si>
    <t>10194</t>
  </si>
  <si>
    <t>Torrequemada</t>
  </si>
  <si>
    <t>10195</t>
  </si>
  <si>
    <t>Trujillo</t>
  </si>
  <si>
    <t>10196</t>
  </si>
  <si>
    <t>Valdastillas</t>
  </si>
  <si>
    <t>10197</t>
  </si>
  <si>
    <t>Valdecañas de Tajo</t>
  </si>
  <si>
    <t>10198</t>
  </si>
  <si>
    <t>Valdefuentes</t>
  </si>
  <si>
    <t>10199</t>
  </si>
  <si>
    <t>Valdehúncar</t>
  </si>
  <si>
    <t>10200</t>
  </si>
  <si>
    <t>Valdelacasa de Tajo</t>
  </si>
  <si>
    <t>10201</t>
  </si>
  <si>
    <t>Valdemorales</t>
  </si>
  <si>
    <t>10202</t>
  </si>
  <si>
    <t>Valdeobispo</t>
  </si>
  <si>
    <t>10203</t>
  </si>
  <si>
    <t>Valencia de Alcántara</t>
  </si>
  <si>
    <t>10204</t>
  </si>
  <si>
    <t>Valverde de la Vera</t>
  </si>
  <si>
    <t>10205</t>
  </si>
  <si>
    <t>Valverde del Fresno</t>
  </si>
  <si>
    <t>10206</t>
  </si>
  <si>
    <t>Viandar de la Vera</t>
  </si>
  <si>
    <t>10207</t>
  </si>
  <si>
    <t>Villa del Campo</t>
  </si>
  <si>
    <t>10208</t>
  </si>
  <si>
    <t>Villa del Rey</t>
  </si>
  <si>
    <t>10209</t>
  </si>
  <si>
    <t>Villamesías</t>
  </si>
  <si>
    <t>10210</t>
  </si>
  <si>
    <t>Villamiel</t>
  </si>
  <si>
    <t>10211</t>
  </si>
  <si>
    <t>Villanueva de la Sierra</t>
  </si>
  <si>
    <t>10212</t>
  </si>
  <si>
    <t>Villanueva de la Vera</t>
  </si>
  <si>
    <t>10213</t>
  </si>
  <si>
    <t>Villar del Pedroso</t>
  </si>
  <si>
    <t>10214</t>
  </si>
  <si>
    <t>Villar de Plasencia</t>
  </si>
  <si>
    <t>10215</t>
  </si>
  <si>
    <t>Villasbuenas de Gata</t>
  </si>
  <si>
    <t>10216</t>
  </si>
  <si>
    <t>Zarza de Granadilla</t>
  </si>
  <si>
    <t>10217</t>
  </si>
  <si>
    <t>Zarza de Montánchez</t>
  </si>
  <si>
    <t>10218</t>
  </si>
  <si>
    <t>Zarza la Mayor</t>
  </si>
  <si>
    <t>10219</t>
  </si>
  <si>
    <t>Zorita</t>
  </si>
  <si>
    <t>10901</t>
  </si>
  <si>
    <t>Rosalejo</t>
  </si>
  <si>
    <t>10902</t>
  </si>
  <si>
    <t>Vegaviana</t>
  </si>
  <si>
    <t>10903</t>
  </si>
  <si>
    <t>Alagón del Río</t>
  </si>
  <si>
    <t>10904</t>
  </si>
  <si>
    <t>Tiétar</t>
  </si>
  <si>
    <t>10905</t>
  </si>
  <si>
    <t>Pueblonuevo de Miramontes</t>
  </si>
  <si>
    <t>Fuente: Instituto Nacional de Estadística. Atlas de distribución de renta de los hogares</t>
  </si>
  <si>
    <t>Nota:</t>
  </si>
  <si>
    <t>. Dato protegido por secreto estadístico</t>
  </si>
  <si>
    <t>2. RENTA BRUTA MEDIA POR PERSONA</t>
  </si>
  <si>
    <t>FUENTE DE INGRESOS</t>
  </si>
  <si>
    <t>PORCENTAJE</t>
  </si>
  <si>
    <t>Salario</t>
  </si>
  <si>
    <t>Pensiones</t>
  </si>
  <si>
    <t>Prestaciones por desempleo</t>
  </si>
  <si>
    <t>Otras prestaciones</t>
  </si>
  <si>
    <t>Otros ingresos</t>
  </si>
  <si>
    <t>Fuente: Elaborado por el Instituto de Estadística de Extremadura (IEEX) a partir de datos facilitados por el Instituto Nacional de Estadística. Atlas de distribución de renta de los hogares</t>
  </si>
  <si>
    <t>Los porcentajes se presentan con una escala de color para diferenciar claramente entre los de mayor y menor peso</t>
  </si>
  <si>
    <r>
      <t xml:space="preserve">4. POSICIONAMIENTO </t>
    </r>
    <r>
      <rPr>
        <b/>
        <sz val="10"/>
        <color rgb="FF0000FF"/>
        <rFont val="Arial"/>
        <family val="2"/>
      </rPr>
      <t>AUTONÓMICO Y PROVINCIAL DE LA RENTA NETA MEDIA POR PERSONA</t>
    </r>
  </si>
  <si>
    <t>Posicionamiento autonómico</t>
  </si>
  <si>
    <t>Posicionamiento provincial</t>
  </si>
  <si>
    <t>7. RENTA NETA MEDIA POR HOGAR</t>
  </si>
  <si>
    <t>8. RENTA BRUTA MEDIA POR HOGAR</t>
  </si>
  <si>
    <r>
      <t xml:space="preserve">9. POSICIONAMIENTO </t>
    </r>
    <r>
      <rPr>
        <b/>
        <sz val="10"/>
        <color rgb="FF0000FF"/>
        <rFont val="Arial"/>
        <family val="2"/>
      </rPr>
      <t>AUTONÓMICO Y PROVINCIAL DE LA RENTA NETA MEDIA POR HOGAR</t>
    </r>
  </si>
  <si>
    <t>12. MEDIA DE LA RENTA POR UNIDAD DE CONSUMO</t>
  </si>
  <si>
    <t>13. MEDIANA DE LA RENTA POR UNIDAD DE CONSUMO</t>
  </si>
  <si>
    <t>.Dato protegido por secreto estadístico</t>
  </si>
  <si>
    <t>Porcentaje de población con ingresos por unidad de consumo por debajo 60% de la mediana</t>
  </si>
  <si>
    <t>Porcentaje de población con ingresos por unidad de consumo por encima 160% de la mediana</t>
  </si>
  <si>
    <t>Total</t>
  </si>
  <si>
    <t>Hombre</t>
  </si>
  <si>
    <t>Mujer</t>
  </si>
  <si>
    <t>Índice de Gini</t>
  </si>
  <si>
    <t>Distribucióm de la Renta P80/P20</t>
  </si>
  <si>
    <t>NOTAS.-</t>
  </si>
  <si>
    <r>
      <t xml:space="preserve">El ADRH es una operación estructural en la que la información de renta se deriva de las declaraciones del IRPF referentes a un año natural y los stocks poblacionales son los registrados en el Fichero Precensal de Población (FPC) a 1 de enero del año siguiente a la referencia de los datos de renta.
Cabe resaltar que los modelos utilizados en el cálculo de la renta se corresponden con los de personas residentes a efectos fiscales, lo que da lugar a que no se estén incorporando todas las rentas personales que pudieran encontrarse en fuentes tributarias sino solo las compatibles con haber sido percibidas por población residente. Los indicadores de distribución de renta incluidos en el ADRH son medidas tomadas sobre la variable renta por unidad de consumo en la población, que es un concepto de renta que se utiliza internacionalmente para una mejor comparación de los ingresos individuales según distintos tipos de hogar.
&gt; Definición de indicadores:
</t>
    </r>
    <r>
      <rPr>
        <u/>
        <sz val="10"/>
        <rFont val="Arial"/>
        <family val="2"/>
      </rPr>
      <t>Renta media por persona</t>
    </r>
    <r>
      <rPr>
        <sz val="10"/>
        <rFont val="Arial"/>
        <family val="2"/>
      </rPr>
      <t xml:space="preserve">:  Los ingresos por persona se obtienen, para cada hogar, dividiendo los ingresos netos del hogar entre el número de miembros de dicho hogar.
</t>
    </r>
    <r>
      <rPr>
        <u/>
        <sz val="10"/>
        <rFont val="Arial"/>
        <family val="2"/>
      </rPr>
      <t>Renta media por unidad de consumo</t>
    </r>
    <r>
      <rPr>
        <sz val="10"/>
        <rFont val="Arial"/>
        <family val="2"/>
      </rPr>
      <t xml:space="preserve">: La renta por unidad de consumo del hogar se calcula para tener en cuenta economías de escala en los hogares. Se obtiene dividiendo los ingresos totales del hogar entre el número de unidades de consumo del mismo, cuyo valor resulta al sumar los pesos de la denominada escala de la OCDE modificada que concede un peso de 1 a un adulto del hogar, un peso de 0.5 al resto de miembros mayores de 13 años y un peso de 0.3 a los menores de 14 años. Una vez calculado la renta por unidad de consumo del hogar se adjudica a cada uno de los miembros de este.
</t>
    </r>
    <r>
      <rPr>
        <u/>
        <sz val="10"/>
        <rFont val="Arial"/>
        <family val="2"/>
      </rPr>
      <t>Indice de Gini</t>
    </r>
    <r>
      <rPr>
        <sz val="10"/>
        <rFont val="Arial"/>
        <family val="2"/>
      </rPr>
      <t xml:space="preserve">: relación entre la proporción acumulada de la población ordenada por los ingresos equivalentes con la proporción acumulada de los ingresos recibidos por los mismos. Es una medida de desigualdad entre los habitantes de una población que toma el valor 0 en caso de igualdad perfecta y el valor 100 en caso de desigualdad perfecta.
</t>
    </r>
    <r>
      <rPr>
        <u/>
        <sz val="10"/>
        <rFont val="Arial"/>
        <family val="2"/>
      </rPr>
      <t>Distribución de la renta P80/P20</t>
    </r>
    <r>
      <rPr>
        <sz val="10"/>
        <rFont val="Arial"/>
        <family val="2"/>
      </rPr>
      <t>, que se define como el cociente entre el percentil 80 y el percentil 20 de la distribución de renta por unidad de consumo.
A partir de la publicación de los datos referidos al año 2020 se publica un valor de las variables renta neta y bruta por persona y hogar en toda entidad geográfica independientemente de su tamaño poblacional. En el caso de secciones censales o distritos de tamaño poblacional menor de 100 habitantes en el que la menor entidad geográfica que lo contenga, distrito o municipio respectivamente, supere ese umbral poblacional, se asignará el valor de las variables renta neta y bruta por persona y hogar de ese distrito o municipio. En el caso en que las secciones y distritos pertenezcan a un municipio con una población menor de 100 habitantes se asignará a esos tres tipos de entidades territoriales el valor de las variables renta neta y bruta por persona y hogar que resulta de promediar los valores de cada una de esas variables en todos los municipios de menos de 100 habitantes en la provincia a la que pertenezcan.
&gt; Diferencias del concepto renta del hogar con otras fuentes:
- Encuesta de condiciones de vida
La definición teórica de renta del hogar se ajusta bastante entre las dos operaciones. Sin embargo hay algunas diferencias como, por ejemplo, la inclusión de todas las retribuciones en especie y de las “rentas imputadas” en el ADRH (en la ECV solamente se incluye el ‘coche de empresa’) o la inclusión de las transferencias monetarias entre hogares en la ECV. Así mismo, pueden aparecer diferencias entre los resultados ofrecidos por la ECV y el ADRH debidos a que la ECV es una muestra, con un tamaño limitado, especialmente por CCAA. La comparativa entre fuentes debe hacerse, por tanto, con cautela.
En la construcción de la variable ‘renta neta del hogar’ la diferencia más importante está en el origen de los datos primarios ya que en la ECV se recoge información de la encuesta que se combina con la información tributaria, dando oportunidad de recoger ingresos no capturados en la AEAT como los de la economía informal o las pensiones de personas extranjeras. Por otra parte en la ECV, al ser una encuesta de hogares, tiene más dificultades para recoger información de los hogares que están en los tramos más altos de la renta.
-Contabilidad Nacional
El concepto de renta neta usado en esta operación está en línea con lo definido en el Reglamento 1980/2003 del PE y del Consejo relativo a las estadísticas comunitarias sobre la renta y las condiciones de vida (EU-SILC). No se debe confundir con el concepto de renta disponible usado en la contabilidad nacional. 
Respecto a los conceptos empleados en Contabilidad Nacional encontramos también diferencias en el ámbito poblacional al quedar excluida de la ADRH la población residente en instituciones.
Al igual que en la ECV, en los agregados de Contabilidad Nacional se incluyen ingresos no capturados en la AEAT como los de la economía informal o las pensiones de personas extranjeras.</t>
    </r>
  </si>
  <si>
    <t>5. DISTRIBUCIÓN DE MUNICIPIOS POR TAMAÑO MUNICIPAL Y RANGO DE LA RENTA NETA MEDIA POR PERSONA. AÑO 2023</t>
  </si>
  <si>
    <t>Tamaño municipios</t>
  </si>
  <si>
    <t>INFERIOR AL 80% DE LA RENTA NETA MEDIA DE EXTREMADURA(RNMEX)</t>
  </si>
  <si>
    <t>ENTRE EL 80% RNMEX Y LA RNMEX</t>
  </si>
  <si>
    <t>ENTRE RNMEX Y  EL 120% DE LA MISMA</t>
  </si>
  <si>
    <t>SUPERIOR AL 120% DE LA RNMEX</t>
  </si>
  <si>
    <t>menos de 500 hab</t>
  </si>
  <si>
    <t>entre 500 y 2.000 hab</t>
  </si>
  <si>
    <t>entre 2.000 y 5.000 hab</t>
  </si>
  <si>
    <t>entre 5.000 y 10.000 hab</t>
  </si>
  <si>
    <t>más de 10.000 hab</t>
  </si>
  <si>
    <t>Unidad: Número de municipios</t>
  </si>
  <si>
    <t>Unidad: Porcentajes horizontales</t>
  </si>
  <si>
    <t>Unidad: Porcentajes verticales</t>
  </si>
  <si>
    <t>6. DISTRIBUCIÓN DE LA POBLACIÓN POR TAMAÑO MUNICIPAL Y RANGO DE LA RENTA NETA MEDIA POR PERSONA. AÑO 2023</t>
  </si>
  <si>
    <t>10. DISTRIBUCIÓN DE MUNICIPIOS POR TAMAÑO MUNICIPAL Y RANGO DE LA RENTA NETA MEDIA POR HOGAR. AÑO 2023</t>
  </si>
  <si>
    <t>11. DISTRIBUCIÓN DE LA POBLACIÓN POR TAMAÑO MUNICIPAL Y RANGO DE LA RENTA NETA MEDIA POR HOGAR. AÑO 2023</t>
  </si>
  <si>
    <t>-</t>
  </si>
  <si>
    <t>3. RENTA BRUTA MEDIA  POR PERSONA Y FUENTES DE INGRESOS. AÑO 2023</t>
  </si>
  <si>
    <t>14. POBLACIÓN CON INGRESOS POR UNIDAD DE CONSUMO POR DEBAJO/ENCIMA DE DETERMINADOS VALORES RELATIVOS POR SEXO. AÑO 2023</t>
  </si>
  <si>
    <t>15. ÍNDICE DE GINI Y DISTRIBUCIÓN DE LA RENTA P80/P20.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</si>
</sst>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0"/>
      <name val="Arial"/>
      <family val="2"/>
    </font>
    <font>
      <sz val="10"/>
      <name val="Arial"/>
      <family val="2"/>
    </font>
    <font>
      <b/>
      <sz val="36"/>
      <color indexed="9"/>
      <name val="Book Antiqua"/>
      <family val="1"/>
    </font>
    <font>
      <sz val="20"/>
      <color indexed="9"/>
      <name val="Monotype Corsiva"/>
      <family val="4"/>
    </font>
    <font>
      <sz val="26"/>
      <color indexed="9"/>
      <name val="Book Antiqua"/>
      <family val="1"/>
    </font>
    <font>
      <sz val="20"/>
      <color indexed="9"/>
      <name val="Book Antiqua"/>
      <family val="1"/>
    </font>
    <font>
      <sz val="14"/>
      <color indexed="9"/>
      <name val="Book Antiqua"/>
      <family val="1"/>
    </font>
    <font>
      <u/>
      <sz val="10"/>
      <color indexed="12"/>
      <name val="Arial"/>
      <family val="2"/>
    </font>
    <font>
      <b/>
      <i/>
      <sz val="9"/>
      <color theme="4" tint="-0.249977111117893"/>
      <name val="Arial"/>
      <family val="2"/>
    </font>
    <font>
      <b/>
      <i/>
      <sz val="9"/>
      <color theme="9" tint="-0.249977111117893"/>
      <name val="Arial"/>
      <family val="2"/>
    </font>
    <font>
      <b/>
      <i/>
      <sz val="9"/>
      <color indexed="53"/>
      <name val="Arial"/>
      <family val="2"/>
    </font>
    <font>
      <sz val="9"/>
      <name val="Arial"/>
      <family val="2"/>
    </font>
    <font>
      <u/>
      <sz val="9"/>
      <color indexed="12"/>
      <name val="Arial"/>
      <family val="2"/>
    </font>
    <font>
      <b/>
      <sz val="10"/>
      <color indexed="12"/>
      <name val="Arial"/>
      <family val="2"/>
    </font>
    <font>
      <sz val="10"/>
      <color indexed="62"/>
      <name val="Arial"/>
      <family val="2"/>
    </font>
    <font>
      <sz val="10"/>
      <color indexed="9"/>
      <name val="Arial"/>
      <family val="2"/>
    </font>
    <font>
      <b/>
      <sz val="10"/>
      <name val="Arial"/>
      <family val="2"/>
    </font>
    <font>
      <sz val="9"/>
      <color indexed="8"/>
      <name val="Arial"/>
      <family val="2"/>
    </font>
    <font>
      <sz val="10"/>
      <color theme="0"/>
      <name val="Arial"/>
      <family val="2"/>
    </font>
    <font>
      <b/>
      <sz val="10"/>
      <color rgb="FF0000FF"/>
      <name val="Arial"/>
      <family val="2"/>
    </font>
    <font>
      <u/>
      <sz val="10"/>
      <name val="Arial"/>
      <family val="2"/>
    </font>
    <font>
      <sz val="8"/>
      <color theme="1"/>
      <name val="Arial"/>
      <family val="2"/>
    </font>
    <font>
      <sz val="8"/>
      <name val="Arial"/>
      <family val="2"/>
    </font>
  </fonts>
  <fills count="8">
    <fill>
      <patternFill patternType="none"/>
    </fill>
    <fill>
      <patternFill patternType="gray125"/>
    </fill>
    <fill>
      <patternFill patternType="solid">
        <fgColor indexed="62"/>
        <bgColor indexed="48"/>
      </patternFill>
    </fill>
    <fill>
      <patternFill patternType="solid">
        <fgColor indexed="26"/>
        <bgColor indexed="9"/>
      </patternFill>
    </fill>
    <fill>
      <patternFill patternType="solid">
        <fgColor indexed="27"/>
        <bgColor indexed="26"/>
      </patternFill>
    </fill>
    <fill>
      <patternFill patternType="solid">
        <fgColor indexed="26"/>
        <bgColor indexed="27"/>
      </patternFill>
    </fill>
    <fill>
      <patternFill patternType="solid">
        <fgColor theme="4" tint="0.39997558519241921"/>
        <bgColor indexed="64"/>
      </patternFill>
    </fill>
    <fill>
      <patternFill patternType="solid">
        <fgColor theme="0"/>
        <bgColor indexed="64"/>
      </patternFill>
    </fill>
  </fills>
  <borders count="6">
    <border>
      <left/>
      <right/>
      <top/>
      <bottom/>
      <diagonal/>
    </border>
    <border>
      <left/>
      <right style="medium">
        <color indexed="9"/>
      </right>
      <top/>
      <bottom/>
      <diagonal/>
    </border>
    <border>
      <left/>
      <right/>
      <top/>
      <bottom style="medium">
        <color indexed="12"/>
      </bottom>
      <diagonal/>
    </border>
    <border>
      <left style="medium">
        <color indexed="9"/>
      </left>
      <right style="medium">
        <color indexed="9"/>
      </right>
      <top/>
      <bottom/>
      <diagonal/>
    </border>
    <border>
      <left/>
      <right style="medium">
        <color indexed="9"/>
      </right>
      <top/>
      <bottom style="medium">
        <color indexed="9"/>
      </bottom>
      <diagonal/>
    </border>
    <border>
      <left/>
      <right/>
      <top/>
      <bottom style="medium">
        <color indexed="9"/>
      </bottom>
      <diagonal/>
    </border>
  </borders>
  <cellStyleXfs count="3">
    <xf numFmtId="0" fontId="0" fillId="0" borderId="0"/>
    <xf numFmtId="0" fontId="7" fillId="0" borderId="0" applyNumberFormat="0" applyFill="0" applyBorder="0" applyAlignment="0" applyProtection="0"/>
    <xf numFmtId="0" fontId="1" fillId="0" borderId="0"/>
  </cellStyleXfs>
  <cellXfs count="58">
    <xf numFmtId="0" fontId="0" fillId="0" borderId="0" xfId="0"/>
    <xf numFmtId="0" fontId="3" fillId="2" borderId="0" xfId="0" applyFont="1" applyFill="1" applyAlignment="1">
      <alignment horizontal="center" vertical="top" wrapText="1"/>
    </xf>
    <xf numFmtId="0" fontId="0" fillId="2" borderId="0" xfId="0" applyFill="1"/>
    <xf numFmtId="0" fontId="7" fillId="0" borderId="0" xfId="1" applyNumberFormat="1" applyFill="1" applyBorder="1" applyAlignment="1" applyProtection="1"/>
    <xf numFmtId="0" fontId="8" fillId="3" borderId="0" xfId="0" applyFont="1" applyFill="1"/>
    <xf numFmtId="0" fontId="9" fillId="3" borderId="0" xfId="0" applyFont="1" applyFill="1"/>
    <xf numFmtId="0" fontId="7" fillId="0" borderId="0" xfId="1"/>
    <xf numFmtId="0" fontId="10" fillId="0" borderId="0" xfId="0" applyFont="1"/>
    <xf numFmtId="0" fontId="11" fillId="0" borderId="0" xfId="0" applyFont="1"/>
    <xf numFmtId="0" fontId="12" fillId="0" borderId="0" xfId="1" applyNumberFormat="1" applyFont="1" applyFill="1" applyBorder="1" applyAlignment="1" applyProtection="1"/>
    <xf numFmtId="0" fontId="13" fillId="0" borderId="0" xfId="0" applyFont="1"/>
    <xf numFmtId="0" fontId="13" fillId="0" borderId="0" xfId="0" applyFont="1" applyAlignment="1">
      <alignment wrapText="1"/>
    </xf>
    <xf numFmtId="49" fontId="14" fillId="0" borderId="0" xfId="2" applyNumberFormat="1" applyFont="1" applyAlignment="1">
      <alignment horizontal="center" vertical="center" wrapText="1"/>
    </xf>
    <xf numFmtId="0" fontId="14" fillId="0" borderId="0" xfId="2" applyFont="1" applyAlignment="1">
      <alignment horizontal="center" vertical="center" wrapText="1"/>
    </xf>
    <xf numFmtId="0" fontId="0" fillId="0" borderId="0" xfId="2" applyFont="1"/>
    <xf numFmtId="0" fontId="15" fillId="2" borderId="1" xfId="2" applyFont="1" applyFill="1" applyBorder="1" applyAlignment="1">
      <alignment horizontal="center" vertical="center" wrapText="1"/>
    </xf>
    <xf numFmtId="0" fontId="16" fillId="0" borderId="0" xfId="0" applyFont="1" applyAlignment="1">
      <alignment horizontal="left" wrapText="1"/>
    </xf>
    <xf numFmtId="3" fontId="16" fillId="0" borderId="0" xfId="0" applyNumberFormat="1" applyFont="1" applyAlignment="1">
      <alignment wrapText="1"/>
    </xf>
    <xf numFmtId="0" fontId="0" fillId="4" borderId="0" xfId="0" quotePrefix="1" applyFill="1" applyAlignment="1">
      <alignment horizontal="right"/>
    </xf>
    <xf numFmtId="0" fontId="0" fillId="4" borderId="0" xfId="0" applyFill="1"/>
    <xf numFmtId="3" fontId="0" fillId="4" borderId="0" xfId="0" applyNumberFormat="1" applyFill="1"/>
    <xf numFmtId="0" fontId="0" fillId="5" borderId="0" xfId="0" applyFill="1" applyAlignment="1">
      <alignment horizontal="left"/>
    </xf>
    <xf numFmtId="0" fontId="0" fillId="5" borderId="0" xfId="0" applyFill="1"/>
    <xf numFmtId="3" fontId="0" fillId="5" borderId="0" xfId="0" applyNumberFormat="1" applyFill="1" applyAlignment="1">
      <alignment wrapText="1"/>
    </xf>
    <xf numFmtId="0" fontId="0" fillId="0" borderId="2" xfId="0" applyBorder="1"/>
    <xf numFmtId="3" fontId="0" fillId="0" borderId="2" xfId="0" applyNumberFormat="1" applyBorder="1"/>
    <xf numFmtId="3" fontId="0" fillId="0" borderId="0" xfId="0" applyNumberFormat="1"/>
    <xf numFmtId="49" fontId="17" fillId="0" borderId="0" xfId="2" applyNumberFormat="1" applyFont="1" applyAlignment="1">
      <alignment vertical="top"/>
    </xf>
    <xf numFmtId="0" fontId="14" fillId="0" borderId="0" xfId="2" applyFont="1" applyAlignment="1">
      <alignment horizontal="left" vertical="center"/>
    </xf>
    <xf numFmtId="0" fontId="15" fillId="2" borderId="3" xfId="2" applyFont="1" applyFill="1" applyBorder="1" applyAlignment="1">
      <alignment horizontal="center" vertical="center" wrapText="1"/>
    </xf>
    <xf numFmtId="164" fontId="0" fillId="0" borderId="0" xfId="0" applyNumberFormat="1"/>
    <xf numFmtId="3" fontId="0" fillId="5" borderId="0" xfId="0" applyNumberFormat="1" applyFill="1"/>
    <xf numFmtId="0" fontId="15" fillId="0" borderId="0" xfId="2" applyFont="1" applyAlignment="1">
      <alignment horizontal="center" vertical="center"/>
    </xf>
    <xf numFmtId="0" fontId="15" fillId="0" borderId="1" xfId="2" applyFont="1" applyBorder="1" applyAlignment="1">
      <alignment horizontal="center" vertical="center" wrapText="1"/>
    </xf>
    <xf numFmtId="3" fontId="0" fillId="4" borderId="0" xfId="0" applyNumberFormat="1" applyFill="1" applyAlignment="1">
      <alignment wrapText="1"/>
    </xf>
    <xf numFmtId="3" fontId="0" fillId="0" borderId="0" xfId="0" applyNumberFormat="1" applyAlignment="1">
      <alignment wrapText="1"/>
    </xf>
    <xf numFmtId="3" fontId="0" fillId="4" borderId="0" xfId="0" quotePrefix="1" applyNumberFormat="1" applyFill="1" applyAlignment="1">
      <alignment horizontal="right"/>
    </xf>
    <xf numFmtId="165" fontId="16" fillId="0" borderId="0" xfId="0" applyNumberFormat="1" applyFont="1" applyAlignment="1">
      <alignment wrapText="1"/>
    </xf>
    <xf numFmtId="165" fontId="0" fillId="4" borderId="0" xfId="0" applyNumberFormat="1" applyFill="1"/>
    <xf numFmtId="165" fontId="0" fillId="4" borderId="0" xfId="0" applyNumberFormat="1" applyFill="1" applyAlignment="1">
      <alignment wrapText="1"/>
    </xf>
    <xf numFmtId="165" fontId="0" fillId="4" borderId="0" xfId="0" quotePrefix="1" applyNumberFormat="1" applyFill="1" applyAlignment="1">
      <alignment horizontal="right"/>
    </xf>
    <xf numFmtId="165" fontId="0" fillId="5" borderId="0" xfId="0" applyNumberFormat="1" applyFill="1"/>
    <xf numFmtId="165" fontId="0" fillId="5" borderId="0" xfId="0" applyNumberFormat="1" applyFill="1" applyAlignment="1">
      <alignment wrapText="1"/>
    </xf>
    <xf numFmtId="0" fontId="16" fillId="0" borderId="0" xfId="0" applyFont="1"/>
    <xf numFmtId="0" fontId="21" fillId="7" borderId="0" xfId="0" applyFont="1" applyFill="1"/>
    <xf numFmtId="0" fontId="22" fillId="0" borderId="0" xfId="0" applyFont="1" applyAlignment="1">
      <alignment wrapText="1"/>
    </xf>
    <xf numFmtId="0" fontId="1" fillId="0" borderId="0" xfId="0" applyFont="1"/>
    <xf numFmtId="49" fontId="17" fillId="0" borderId="0" xfId="2" applyNumberFormat="1" applyFont="1" applyAlignment="1">
      <alignment horizontal="justify" vertical="top"/>
    </xf>
    <xf numFmtId="0" fontId="11" fillId="0" borderId="0" xfId="0" applyFont="1" applyAlignment="1">
      <alignment horizontal="justify"/>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3" fontId="18" fillId="6" borderId="0" xfId="0" applyNumberFormat="1" applyFont="1" applyFill="1" applyAlignment="1">
      <alignment horizont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0" fillId="0" borderId="0" xfId="0" applyAlignment="1">
      <alignment horizontal="left" wrapText="1"/>
    </xf>
  </cellXfs>
  <cellStyles count="3">
    <cellStyle name="Hipervínculo" xfId="1" builtinId="8"/>
    <cellStyle name="Normal" xfId="0" builtinId="0"/>
    <cellStyle name="Normal_36_N_BA_Mun_Años" xfId="2" xr:uid="{CEDD8CA5-C45D-4828-8D8D-51EEF4C2B51D}"/>
  </cellStyles>
  <dxfs count="80">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3" formatCode="#,##0"/>
    </dxf>
    <dxf>
      <numFmt numFmtId="3" formatCode="#,##0"/>
    </dxf>
    <dxf>
      <numFmt numFmtId="3" formatCode="#,##0"/>
    </dxf>
    <dxf>
      <numFmt numFmtId="3" formatCode="#,##0"/>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3" formatCode="#,##0"/>
    </dxf>
    <dxf>
      <numFmt numFmtId="3" formatCode="#,##0"/>
    </dxf>
    <dxf>
      <numFmt numFmtId="3" formatCode="#,##0"/>
    </dxf>
    <dxf>
      <numFmt numFmtId="3" formatCode="#,##0"/>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466725</xdr:colOff>
      <xdr:row>4</xdr:row>
      <xdr:rowOff>199040</xdr:rowOff>
    </xdr:from>
    <xdr:to>
      <xdr:col>22</xdr:col>
      <xdr:colOff>38100</xdr:colOff>
      <xdr:row>13</xdr:row>
      <xdr:rowOff>11429</xdr:rowOff>
    </xdr:to>
    <xdr:pic>
      <xdr:nvPicPr>
        <xdr:cNvPr id="2" name="P:\Mtramos\Eco\Padrón\Información\ieex.jpg">
          <a:extLst>
            <a:ext uri="{FF2B5EF4-FFF2-40B4-BE49-F238E27FC236}">
              <a16:creationId xmlns:a16="http://schemas.microsoft.com/office/drawing/2014/main" id="{73688AC7-180A-4632-AA1B-B2E6D6B1B4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2075465"/>
          <a:ext cx="1400175" cy="124113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untaex.sharepoint.com/sites/140703/Documentos%20compartidos/Comun/Renta_Atlas_Hogares/plantilla_TablasWEB_RentaADRH.xlsx" TargetMode="External"/><Relationship Id="rId1" Type="http://schemas.openxmlformats.org/officeDocument/2006/relationships/externalLinkPath" Target="plantilla_TablasWEB_RentaAD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atos"/>
      <sheetName val="tableau_datos_ult_año"/>
      <sheetName val="Nota_divulgativa"/>
      <sheetName val="Índice"/>
      <sheetName val="1"/>
      <sheetName val="2"/>
      <sheetName val="3"/>
      <sheetName val="4"/>
      <sheetName val="5"/>
      <sheetName val="6"/>
      <sheetName val="7"/>
      <sheetName val="8"/>
      <sheetName val="9"/>
      <sheetName val="10"/>
      <sheetName val="11"/>
      <sheetName val="12"/>
      <sheetName val="13"/>
      <sheetName val="14"/>
      <sheetName val="15"/>
      <sheetName val="Notas metodológicas"/>
    </sheetNames>
    <sheetDataSet>
      <sheetData sheetId="0"/>
      <sheetData sheetId="1">
        <row r="3">
          <cell r="B3">
            <v>2021</v>
          </cell>
        </row>
        <row r="4">
          <cell r="B4">
            <v>2021</v>
          </cell>
        </row>
        <row r="5">
          <cell r="B5">
            <v>2021</v>
          </cell>
        </row>
        <row r="6">
          <cell r="B6">
            <v>2021</v>
          </cell>
        </row>
        <row r="7">
          <cell r="B7">
            <v>2021</v>
          </cell>
        </row>
        <row r="8">
          <cell r="B8">
            <v>2021</v>
          </cell>
        </row>
        <row r="9">
          <cell r="B9">
            <v>2021</v>
          </cell>
        </row>
        <row r="10">
          <cell r="B10">
            <v>2021</v>
          </cell>
        </row>
        <row r="11">
          <cell r="B11">
            <v>2021</v>
          </cell>
        </row>
        <row r="12">
          <cell r="B12">
            <v>2021</v>
          </cell>
        </row>
        <row r="13">
          <cell r="B13">
            <v>2021</v>
          </cell>
        </row>
        <row r="14">
          <cell r="B14">
            <v>2021</v>
          </cell>
        </row>
        <row r="15">
          <cell r="B15">
            <v>2021</v>
          </cell>
        </row>
        <row r="16">
          <cell r="B16">
            <v>2021</v>
          </cell>
        </row>
        <row r="17">
          <cell r="B17">
            <v>2021</v>
          </cell>
        </row>
        <row r="18">
          <cell r="B18">
            <v>2021</v>
          </cell>
        </row>
        <row r="19">
          <cell r="B19">
            <v>2021</v>
          </cell>
        </row>
        <row r="20">
          <cell r="B20">
            <v>2021</v>
          </cell>
        </row>
        <row r="21">
          <cell r="B21">
            <v>2021</v>
          </cell>
        </row>
        <row r="22">
          <cell r="B22">
            <v>2021</v>
          </cell>
        </row>
        <row r="23">
          <cell r="B23">
            <v>2021</v>
          </cell>
        </row>
        <row r="24">
          <cell r="B24">
            <v>2021</v>
          </cell>
        </row>
        <row r="25">
          <cell r="B25">
            <v>2021</v>
          </cell>
        </row>
        <row r="26">
          <cell r="B26">
            <v>2021</v>
          </cell>
        </row>
        <row r="27">
          <cell r="B27">
            <v>2021</v>
          </cell>
        </row>
        <row r="28">
          <cell r="B28">
            <v>2021</v>
          </cell>
        </row>
        <row r="29">
          <cell r="B29">
            <v>2021</v>
          </cell>
        </row>
        <row r="30">
          <cell r="B30">
            <v>2021</v>
          </cell>
        </row>
        <row r="31">
          <cell r="B31">
            <v>2021</v>
          </cell>
        </row>
        <row r="32">
          <cell r="B32">
            <v>2021</v>
          </cell>
        </row>
        <row r="33">
          <cell r="B33">
            <v>2021</v>
          </cell>
        </row>
        <row r="34">
          <cell r="B34">
            <v>2021</v>
          </cell>
        </row>
        <row r="35">
          <cell r="B35">
            <v>2021</v>
          </cell>
        </row>
        <row r="36">
          <cell r="B36">
            <v>2021</v>
          </cell>
        </row>
        <row r="37">
          <cell r="B37">
            <v>2021</v>
          </cell>
        </row>
        <row r="38">
          <cell r="B38">
            <v>2021</v>
          </cell>
        </row>
        <row r="39">
          <cell r="B39">
            <v>2021</v>
          </cell>
        </row>
        <row r="40">
          <cell r="B40">
            <v>2021</v>
          </cell>
        </row>
        <row r="41">
          <cell r="B41">
            <v>2021</v>
          </cell>
        </row>
        <row r="42">
          <cell r="B42">
            <v>2021</v>
          </cell>
        </row>
        <row r="43">
          <cell r="B43">
            <v>2021</v>
          </cell>
        </row>
        <row r="44">
          <cell r="B44">
            <v>2021</v>
          </cell>
        </row>
        <row r="45">
          <cell r="B45">
            <v>2021</v>
          </cell>
        </row>
        <row r="46">
          <cell r="B46">
            <v>2021</v>
          </cell>
        </row>
        <row r="47">
          <cell r="B47">
            <v>2021</v>
          </cell>
        </row>
        <row r="48">
          <cell r="B48">
            <v>2021</v>
          </cell>
        </row>
        <row r="49">
          <cell r="B49">
            <v>2021</v>
          </cell>
        </row>
        <row r="50">
          <cell r="B50">
            <v>2021</v>
          </cell>
        </row>
        <row r="51">
          <cell r="B51">
            <v>2021</v>
          </cell>
        </row>
        <row r="52">
          <cell r="B52">
            <v>2021</v>
          </cell>
        </row>
        <row r="53">
          <cell r="B53">
            <v>2021</v>
          </cell>
        </row>
        <row r="54">
          <cell r="B54">
            <v>2021</v>
          </cell>
        </row>
        <row r="55">
          <cell r="B55">
            <v>2021</v>
          </cell>
        </row>
        <row r="56">
          <cell r="B56">
            <v>2021</v>
          </cell>
        </row>
        <row r="57">
          <cell r="B57">
            <v>2021</v>
          </cell>
        </row>
        <row r="58">
          <cell r="B58">
            <v>2021</v>
          </cell>
        </row>
        <row r="59">
          <cell r="B59">
            <v>2021</v>
          </cell>
        </row>
        <row r="60">
          <cell r="B60">
            <v>2021</v>
          </cell>
        </row>
        <row r="61">
          <cell r="B61">
            <v>2021</v>
          </cell>
        </row>
        <row r="62">
          <cell r="B62">
            <v>2021</v>
          </cell>
        </row>
        <row r="63">
          <cell r="B63">
            <v>2021</v>
          </cell>
        </row>
        <row r="64">
          <cell r="B64">
            <v>2021</v>
          </cell>
        </row>
        <row r="65">
          <cell r="B65">
            <v>2021</v>
          </cell>
        </row>
        <row r="66">
          <cell r="B66">
            <v>2021</v>
          </cell>
        </row>
        <row r="67">
          <cell r="B67">
            <v>2021</v>
          </cell>
        </row>
        <row r="68">
          <cell r="B68">
            <v>2021</v>
          </cell>
        </row>
        <row r="69">
          <cell r="B69">
            <v>2021</v>
          </cell>
        </row>
        <row r="70">
          <cell r="B70">
            <v>2021</v>
          </cell>
        </row>
        <row r="71">
          <cell r="B71">
            <v>2021</v>
          </cell>
        </row>
        <row r="72">
          <cell r="B72">
            <v>2021</v>
          </cell>
        </row>
        <row r="73">
          <cell r="B73">
            <v>2021</v>
          </cell>
        </row>
        <row r="74">
          <cell r="B74">
            <v>2021</v>
          </cell>
        </row>
        <row r="75">
          <cell r="B75">
            <v>2021</v>
          </cell>
        </row>
        <row r="76">
          <cell r="B76">
            <v>2021</v>
          </cell>
        </row>
        <row r="77">
          <cell r="B77">
            <v>2021</v>
          </cell>
        </row>
        <row r="78">
          <cell r="B78">
            <v>2021</v>
          </cell>
        </row>
        <row r="79">
          <cell r="B79">
            <v>2021</v>
          </cell>
        </row>
        <row r="80">
          <cell r="B80">
            <v>2021</v>
          </cell>
        </row>
        <row r="81">
          <cell r="B81">
            <v>2021</v>
          </cell>
        </row>
        <row r="82">
          <cell r="B82">
            <v>2021</v>
          </cell>
        </row>
        <row r="83">
          <cell r="B83">
            <v>2021</v>
          </cell>
        </row>
        <row r="84">
          <cell r="B84">
            <v>2021</v>
          </cell>
        </row>
        <row r="85">
          <cell r="B85">
            <v>2021</v>
          </cell>
        </row>
        <row r="86">
          <cell r="B86">
            <v>2021</v>
          </cell>
        </row>
        <row r="87">
          <cell r="B87">
            <v>2021</v>
          </cell>
        </row>
        <row r="88">
          <cell r="B88">
            <v>2021</v>
          </cell>
        </row>
        <row r="89">
          <cell r="B89">
            <v>2021</v>
          </cell>
        </row>
        <row r="90">
          <cell r="B90">
            <v>2021</v>
          </cell>
        </row>
        <row r="91">
          <cell r="B91">
            <v>2021</v>
          </cell>
        </row>
        <row r="92">
          <cell r="B92">
            <v>2021</v>
          </cell>
        </row>
        <row r="93">
          <cell r="B93">
            <v>2021</v>
          </cell>
        </row>
        <row r="94">
          <cell r="B94">
            <v>2021</v>
          </cell>
        </row>
        <row r="95">
          <cell r="B95">
            <v>2021</v>
          </cell>
        </row>
        <row r="96">
          <cell r="B96">
            <v>2021</v>
          </cell>
        </row>
        <row r="97">
          <cell r="B97">
            <v>2021</v>
          </cell>
        </row>
        <row r="98">
          <cell r="B98">
            <v>2021</v>
          </cell>
        </row>
        <row r="99">
          <cell r="B99">
            <v>2021</v>
          </cell>
        </row>
        <row r="100">
          <cell r="B100">
            <v>2021</v>
          </cell>
        </row>
        <row r="101">
          <cell r="B101">
            <v>2021</v>
          </cell>
        </row>
        <row r="102">
          <cell r="B102">
            <v>2021</v>
          </cell>
        </row>
        <row r="103">
          <cell r="B103">
            <v>2021</v>
          </cell>
        </row>
        <row r="104">
          <cell r="B104">
            <v>2021</v>
          </cell>
        </row>
        <row r="105">
          <cell r="B105">
            <v>2021</v>
          </cell>
        </row>
        <row r="106">
          <cell r="B106">
            <v>2021</v>
          </cell>
        </row>
        <row r="107">
          <cell r="B107">
            <v>2021</v>
          </cell>
        </row>
        <row r="108">
          <cell r="B108">
            <v>2021</v>
          </cell>
        </row>
        <row r="109">
          <cell r="B109">
            <v>2021</v>
          </cell>
        </row>
        <row r="110">
          <cell r="B110">
            <v>2021</v>
          </cell>
        </row>
        <row r="111">
          <cell r="B111">
            <v>2021</v>
          </cell>
        </row>
        <row r="112">
          <cell r="B112">
            <v>2021</v>
          </cell>
        </row>
        <row r="113">
          <cell r="B113">
            <v>2021</v>
          </cell>
        </row>
        <row r="114">
          <cell r="B114">
            <v>2021</v>
          </cell>
        </row>
        <row r="115">
          <cell r="B115">
            <v>2021</v>
          </cell>
        </row>
        <row r="116">
          <cell r="B116">
            <v>2021</v>
          </cell>
        </row>
        <row r="117">
          <cell r="B117">
            <v>2021</v>
          </cell>
        </row>
        <row r="118">
          <cell r="B118">
            <v>2021</v>
          </cell>
        </row>
        <row r="119">
          <cell r="B119">
            <v>2021</v>
          </cell>
        </row>
        <row r="120">
          <cell r="B120">
            <v>2021</v>
          </cell>
        </row>
        <row r="121">
          <cell r="B121">
            <v>2021</v>
          </cell>
        </row>
        <row r="122">
          <cell r="B122">
            <v>2021</v>
          </cell>
        </row>
        <row r="123">
          <cell r="B123">
            <v>2021</v>
          </cell>
        </row>
        <row r="124">
          <cell r="B124">
            <v>2021</v>
          </cell>
        </row>
        <row r="125">
          <cell r="B125">
            <v>2021</v>
          </cell>
        </row>
        <row r="126">
          <cell r="B126">
            <v>2021</v>
          </cell>
        </row>
        <row r="127">
          <cell r="B127">
            <v>2021</v>
          </cell>
        </row>
        <row r="128">
          <cell r="B128">
            <v>2021</v>
          </cell>
        </row>
        <row r="129">
          <cell r="B129">
            <v>2021</v>
          </cell>
        </row>
        <row r="130">
          <cell r="B130">
            <v>2021</v>
          </cell>
        </row>
        <row r="131">
          <cell r="B131">
            <v>2021</v>
          </cell>
        </row>
        <row r="132">
          <cell r="B132">
            <v>2021</v>
          </cell>
        </row>
        <row r="133">
          <cell r="B133">
            <v>2021</v>
          </cell>
        </row>
        <row r="134">
          <cell r="B134">
            <v>2021</v>
          </cell>
        </row>
        <row r="135">
          <cell r="B135">
            <v>2021</v>
          </cell>
        </row>
        <row r="136">
          <cell r="B136">
            <v>2021</v>
          </cell>
        </row>
        <row r="137">
          <cell r="B137">
            <v>2021</v>
          </cell>
        </row>
        <row r="138">
          <cell r="B138">
            <v>2021</v>
          </cell>
        </row>
        <row r="139">
          <cell r="B139">
            <v>2021</v>
          </cell>
        </row>
        <row r="140">
          <cell r="B140">
            <v>2021</v>
          </cell>
        </row>
        <row r="141">
          <cell r="B141">
            <v>2021</v>
          </cell>
        </row>
        <row r="142">
          <cell r="B142">
            <v>2021</v>
          </cell>
        </row>
        <row r="143">
          <cell r="B143">
            <v>2021</v>
          </cell>
        </row>
        <row r="144">
          <cell r="B144">
            <v>2021</v>
          </cell>
        </row>
        <row r="145">
          <cell r="B145">
            <v>2021</v>
          </cell>
        </row>
        <row r="146">
          <cell r="B146">
            <v>2021</v>
          </cell>
        </row>
        <row r="147">
          <cell r="B147">
            <v>2021</v>
          </cell>
        </row>
        <row r="148">
          <cell r="B148">
            <v>2021</v>
          </cell>
        </row>
        <row r="149">
          <cell r="B149">
            <v>2021</v>
          </cell>
        </row>
        <row r="150">
          <cell r="B150">
            <v>2021</v>
          </cell>
        </row>
        <row r="151">
          <cell r="B151">
            <v>2021</v>
          </cell>
        </row>
        <row r="152">
          <cell r="B152">
            <v>2021</v>
          </cell>
        </row>
        <row r="153">
          <cell r="B153">
            <v>2021</v>
          </cell>
        </row>
        <row r="154">
          <cell r="B154">
            <v>2021</v>
          </cell>
        </row>
        <row r="155">
          <cell r="B155">
            <v>2021</v>
          </cell>
        </row>
        <row r="156">
          <cell r="B156">
            <v>2021</v>
          </cell>
        </row>
        <row r="157">
          <cell r="B157">
            <v>2021</v>
          </cell>
        </row>
        <row r="158">
          <cell r="B158">
            <v>2021</v>
          </cell>
        </row>
        <row r="159">
          <cell r="B159">
            <v>2021</v>
          </cell>
        </row>
        <row r="160">
          <cell r="B160">
            <v>2021</v>
          </cell>
        </row>
        <row r="161">
          <cell r="B161">
            <v>2021</v>
          </cell>
        </row>
        <row r="162">
          <cell r="B162">
            <v>2021</v>
          </cell>
        </row>
        <row r="163">
          <cell r="B163">
            <v>2021</v>
          </cell>
        </row>
        <row r="164">
          <cell r="B164">
            <v>2021</v>
          </cell>
        </row>
        <row r="165">
          <cell r="B165">
            <v>2021</v>
          </cell>
        </row>
        <row r="166">
          <cell r="B166">
            <v>2021</v>
          </cell>
        </row>
        <row r="167">
          <cell r="B167">
            <v>2021</v>
          </cell>
        </row>
        <row r="168">
          <cell r="B168">
            <v>2021</v>
          </cell>
        </row>
        <row r="169">
          <cell r="B169">
            <v>2021</v>
          </cell>
        </row>
        <row r="170">
          <cell r="B170">
            <v>2021</v>
          </cell>
        </row>
        <row r="171">
          <cell r="B171">
            <v>2021</v>
          </cell>
        </row>
        <row r="172">
          <cell r="B172">
            <v>2021</v>
          </cell>
        </row>
        <row r="173">
          <cell r="B173">
            <v>2021</v>
          </cell>
        </row>
        <row r="174">
          <cell r="B174">
            <v>2021</v>
          </cell>
        </row>
        <row r="175">
          <cell r="B175">
            <v>2021</v>
          </cell>
        </row>
        <row r="176">
          <cell r="B176">
            <v>2021</v>
          </cell>
        </row>
        <row r="177">
          <cell r="B177">
            <v>2021</v>
          </cell>
        </row>
        <row r="178">
          <cell r="B178">
            <v>2021</v>
          </cell>
        </row>
        <row r="179">
          <cell r="B179">
            <v>2021</v>
          </cell>
        </row>
        <row r="180">
          <cell r="B180">
            <v>2021</v>
          </cell>
        </row>
        <row r="181">
          <cell r="B181">
            <v>2021</v>
          </cell>
        </row>
        <row r="182">
          <cell r="B182">
            <v>2021</v>
          </cell>
        </row>
        <row r="183">
          <cell r="B183">
            <v>2021</v>
          </cell>
        </row>
        <row r="184">
          <cell r="B184">
            <v>2021</v>
          </cell>
        </row>
        <row r="185">
          <cell r="B185">
            <v>2021</v>
          </cell>
        </row>
        <row r="186">
          <cell r="B186">
            <v>2021</v>
          </cell>
        </row>
        <row r="187">
          <cell r="B187">
            <v>2021</v>
          </cell>
        </row>
        <row r="188">
          <cell r="B188">
            <v>2021</v>
          </cell>
        </row>
        <row r="189">
          <cell r="B189">
            <v>2021</v>
          </cell>
        </row>
        <row r="190">
          <cell r="B190">
            <v>2021</v>
          </cell>
        </row>
        <row r="191">
          <cell r="B191">
            <v>2021</v>
          </cell>
        </row>
        <row r="192">
          <cell r="B192">
            <v>2021</v>
          </cell>
        </row>
        <row r="193">
          <cell r="B193">
            <v>2021</v>
          </cell>
        </row>
        <row r="194">
          <cell r="B194">
            <v>2021</v>
          </cell>
        </row>
        <row r="195">
          <cell r="B195">
            <v>2021</v>
          </cell>
        </row>
        <row r="196">
          <cell r="B196">
            <v>2021</v>
          </cell>
        </row>
        <row r="197">
          <cell r="B197">
            <v>2021</v>
          </cell>
        </row>
        <row r="198">
          <cell r="B198">
            <v>2021</v>
          </cell>
        </row>
        <row r="199">
          <cell r="B199">
            <v>2021</v>
          </cell>
        </row>
        <row r="200">
          <cell r="B200">
            <v>2021</v>
          </cell>
        </row>
        <row r="201">
          <cell r="B201">
            <v>2021</v>
          </cell>
        </row>
        <row r="202">
          <cell r="B202">
            <v>2021</v>
          </cell>
        </row>
        <row r="203">
          <cell r="B203">
            <v>2021</v>
          </cell>
        </row>
        <row r="204">
          <cell r="B204">
            <v>2021</v>
          </cell>
        </row>
        <row r="205">
          <cell r="B205">
            <v>2021</v>
          </cell>
        </row>
        <row r="206">
          <cell r="B206">
            <v>2021</v>
          </cell>
        </row>
        <row r="207">
          <cell r="B207">
            <v>2021</v>
          </cell>
        </row>
        <row r="208">
          <cell r="B208">
            <v>2021</v>
          </cell>
        </row>
        <row r="209">
          <cell r="B209">
            <v>2021</v>
          </cell>
        </row>
        <row r="210">
          <cell r="B210">
            <v>2021</v>
          </cell>
        </row>
        <row r="211">
          <cell r="B211">
            <v>2021</v>
          </cell>
        </row>
        <row r="212">
          <cell r="B212">
            <v>2021</v>
          </cell>
        </row>
        <row r="213">
          <cell r="B213">
            <v>2021</v>
          </cell>
        </row>
        <row r="214">
          <cell r="B214">
            <v>2021</v>
          </cell>
        </row>
        <row r="215">
          <cell r="B215">
            <v>2021</v>
          </cell>
        </row>
        <row r="216">
          <cell r="B216">
            <v>2021</v>
          </cell>
        </row>
        <row r="217">
          <cell r="B217">
            <v>2021</v>
          </cell>
        </row>
        <row r="218">
          <cell r="B218">
            <v>2021</v>
          </cell>
        </row>
        <row r="219">
          <cell r="B219">
            <v>2021</v>
          </cell>
        </row>
        <row r="220">
          <cell r="B220">
            <v>2021</v>
          </cell>
        </row>
        <row r="221">
          <cell r="B221">
            <v>2021</v>
          </cell>
        </row>
        <row r="222">
          <cell r="B222">
            <v>2021</v>
          </cell>
        </row>
        <row r="223">
          <cell r="B223">
            <v>2021</v>
          </cell>
        </row>
        <row r="224">
          <cell r="B224">
            <v>2021</v>
          </cell>
        </row>
        <row r="225">
          <cell r="B225">
            <v>2021</v>
          </cell>
        </row>
        <row r="226">
          <cell r="B226">
            <v>2021</v>
          </cell>
        </row>
        <row r="227">
          <cell r="B227">
            <v>2021</v>
          </cell>
        </row>
        <row r="228">
          <cell r="B228">
            <v>2021</v>
          </cell>
        </row>
        <row r="229">
          <cell r="B229">
            <v>2021</v>
          </cell>
        </row>
        <row r="230">
          <cell r="B230">
            <v>2021</v>
          </cell>
        </row>
        <row r="231">
          <cell r="B231">
            <v>2021</v>
          </cell>
        </row>
        <row r="232">
          <cell r="B232">
            <v>2021</v>
          </cell>
        </row>
        <row r="233">
          <cell r="B233">
            <v>2021</v>
          </cell>
        </row>
        <row r="234">
          <cell r="B234">
            <v>2021</v>
          </cell>
        </row>
        <row r="235">
          <cell r="B235">
            <v>2021</v>
          </cell>
        </row>
        <row r="236">
          <cell r="B236">
            <v>2021</v>
          </cell>
        </row>
        <row r="237">
          <cell r="B237">
            <v>2021</v>
          </cell>
        </row>
        <row r="238">
          <cell r="B238">
            <v>2021</v>
          </cell>
        </row>
        <row r="239">
          <cell r="B239">
            <v>2021</v>
          </cell>
        </row>
        <row r="240">
          <cell r="B240">
            <v>2021</v>
          </cell>
        </row>
        <row r="241">
          <cell r="B241">
            <v>2021</v>
          </cell>
        </row>
        <row r="242">
          <cell r="B242">
            <v>2021</v>
          </cell>
        </row>
        <row r="243">
          <cell r="B243">
            <v>2021</v>
          </cell>
        </row>
        <row r="244">
          <cell r="B244">
            <v>2021</v>
          </cell>
        </row>
        <row r="245">
          <cell r="B245">
            <v>2021</v>
          </cell>
        </row>
        <row r="246">
          <cell r="B246">
            <v>2021</v>
          </cell>
        </row>
        <row r="247">
          <cell r="B247">
            <v>2021</v>
          </cell>
        </row>
        <row r="248">
          <cell r="B248">
            <v>2021</v>
          </cell>
        </row>
        <row r="249">
          <cell r="B249">
            <v>2021</v>
          </cell>
        </row>
        <row r="250">
          <cell r="B250">
            <v>2021</v>
          </cell>
        </row>
        <row r="251">
          <cell r="B251">
            <v>2021</v>
          </cell>
        </row>
        <row r="252">
          <cell r="B252">
            <v>2021</v>
          </cell>
        </row>
        <row r="253">
          <cell r="B253">
            <v>2021</v>
          </cell>
        </row>
        <row r="254">
          <cell r="B254">
            <v>2021</v>
          </cell>
        </row>
        <row r="255">
          <cell r="B255">
            <v>2021</v>
          </cell>
        </row>
        <row r="256">
          <cell r="B256">
            <v>2021</v>
          </cell>
        </row>
        <row r="257">
          <cell r="B257">
            <v>2021</v>
          </cell>
        </row>
        <row r="258">
          <cell r="B258">
            <v>2021</v>
          </cell>
        </row>
        <row r="259">
          <cell r="B259">
            <v>2021</v>
          </cell>
        </row>
        <row r="260">
          <cell r="B260">
            <v>2021</v>
          </cell>
        </row>
        <row r="261">
          <cell r="B261">
            <v>2021</v>
          </cell>
        </row>
        <row r="262">
          <cell r="B262">
            <v>2021</v>
          </cell>
        </row>
        <row r="263">
          <cell r="B263">
            <v>2021</v>
          </cell>
        </row>
        <row r="264">
          <cell r="B264">
            <v>2021</v>
          </cell>
        </row>
        <row r="265">
          <cell r="B265">
            <v>2021</v>
          </cell>
        </row>
        <row r="266">
          <cell r="B266">
            <v>2021</v>
          </cell>
        </row>
        <row r="267">
          <cell r="B267">
            <v>2021</v>
          </cell>
        </row>
        <row r="268">
          <cell r="B268">
            <v>2021</v>
          </cell>
        </row>
        <row r="269">
          <cell r="B269">
            <v>2021</v>
          </cell>
        </row>
        <row r="270">
          <cell r="B270">
            <v>2021</v>
          </cell>
        </row>
        <row r="271">
          <cell r="B271">
            <v>2021</v>
          </cell>
        </row>
        <row r="272">
          <cell r="B272">
            <v>2021</v>
          </cell>
        </row>
        <row r="273">
          <cell r="B273">
            <v>2021</v>
          </cell>
        </row>
        <row r="274">
          <cell r="B274">
            <v>2021</v>
          </cell>
        </row>
        <row r="275">
          <cell r="B275">
            <v>2021</v>
          </cell>
        </row>
        <row r="276">
          <cell r="B276">
            <v>2021</v>
          </cell>
        </row>
        <row r="277">
          <cell r="B277">
            <v>2021</v>
          </cell>
        </row>
        <row r="278">
          <cell r="B278">
            <v>2021</v>
          </cell>
        </row>
        <row r="279">
          <cell r="B279">
            <v>2021</v>
          </cell>
        </row>
        <row r="280">
          <cell r="B280">
            <v>2021</v>
          </cell>
        </row>
        <row r="281">
          <cell r="B281">
            <v>2021</v>
          </cell>
        </row>
        <row r="282">
          <cell r="B282">
            <v>2021</v>
          </cell>
        </row>
        <row r="283">
          <cell r="B283">
            <v>2021</v>
          </cell>
        </row>
        <row r="284">
          <cell r="B284">
            <v>2021</v>
          </cell>
        </row>
        <row r="285">
          <cell r="B285">
            <v>2021</v>
          </cell>
        </row>
        <row r="286">
          <cell r="B286">
            <v>2021</v>
          </cell>
        </row>
        <row r="287">
          <cell r="B287">
            <v>2021</v>
          </cell>
        </row>
        <row r="288">
          <cell r="B288">
            <v>2021</v>
          </cell>
        </row>
        <row r="289">
          <cell r="B289">
            <v>2021</v>
          </cell>
        </row>
        <row r="290">
          <cell r="B290">
            <v>2021</v>
          </cell>
        </row>
        <row r="291">
          <cell r="B291">
            <v>2021</v>
          </cell>
        </row>
        <row r="292">
          <cell r="B292">
            <v>2021</v>
          </cell>
        </row>
        <row r="293">
          <cell r="B293">
            <v>2021</v>
          </cell>
        </row>
        <row r="294">
          <cell r="B294">
            <v>2021</v>
          </cell>
        </row>
        <row r="295">
          <cell r="B295">
            <v>2021</v>
          </cell>
        </row>
        <row r="296">
          <cell r="B296">
            <v>2021</v>
          </cell>
        </row>
        <row r="297">
          <cell r="B297">
            <v>2021</v>
          </cell>
        </row>
        <row r="298">
          <cell r="B298">
            <v>2021</v>
          </cell>
        </row>
        <row r="299">
          <cell r="B299">
            <v>2021</v>
          </cell>
        </row>
        <row r="300">
          <cell r="B300">
            <v>2021</v>
          </cell>
        </row>
        <row r="301">
          <cell r="B301">
            <v>2021</v>
          </cell>
        </row>
        <row r="302">
          <cell r="B302">
            <v>2021</v>
          </cell>
        </row>
        <row r="303">
          <cell r="B303">
            <v>2021</v>
          </cell>
        </row>
        <row r="304">
          <cell r="B304">
            <v>2021</v>
          </cell>
        </row>
        <row r="305">
          <cell r="B305">
            <v>2021</v>
          </cell>
        </row>
        <row r="306">
          <cell r="B306">
            <v>2021</v>
          </cell>
        </row>
        <row r="307">
          <cell r="B307">
            <v>2021</v>
          </cell>
        </row>
        <row r="308">
          <cell r="B308">
            <v>2021</v>
          </cell>
        </row>
        <row r="309">
          <cell r="B309">
            <v>2021</v>
          </cell>
        </row>
        <row r="310">
          <cell r="B310">
            <v>2021</v>
          </cell>
        </row>
        <row r="311">
          <cell r="B311">
            <v>2021</v>
          </cell>
        </row>
        <row r="312">
          <cell r="B312">
            <v>2021</v>
          </cell>
        </row>
        <row r="313">
          <cell r="B313">
            <v>2021</v>
          </cell>
        </row>
        <row r="314">
          <cell r="B314">
            <v>2021</v>
          </cell>
        </row>
        <row r="315">
          <cell r="B315">
            <v>2021</v>
          </cell>
        </row>
        <row r="316">
          <cell r="B316">
            <v>2021</v>
          </cell>
        </row>
        <row r="317">
          <cell r="B317">
            <v>2021</v>
          </cell>
        </row>
        <row r="318">
          <cell r="B318">
            <v>2021</v>
          </cell>
        </row>
        <row r="319">
          <cell r="B319">
            <v>2021</v>
          </cell>
        </row>
        <row r="320">
          <cell r="B320">
            <v>2021</v>
          </cell>
        </row>
        <row r="321">
          <cell r="B321">
            <v>2021</v>
          </cell>
        </row>
        <row r="322">
          <cell r="B322">
            <v>2021</v>
          </cell>
        </row>
        <row r="323">
          <cell r="B323">
            <v>2021</v>
          </cell>
        </row>
        <row r="324">
          <cell r="B324">
            <v>2021</v>
          </cell>
        </row>
        <row r="325">
          <cell r="B325">
            <v>2021</v>
          </cell>
        </row>
        <row r="326">
          <cell r="B326">
            <v>2021</v>
          </cell>
        </row>
        <row r="327">
          <cell r="B327">
            <v>2021</v>
          </cell>
        </row>
        <row r="328">
          <cell r="B328">
            <v>2021</v>
          </cell>
        </row>
        <row r="329">
          <cell r="B329">
            <v>2021</v>
          </cell>
        </row>
        <row r="330">
          <cell r="B330">
            <v>2021</v>
          </cell>
        </row>
        <row r="331">
          <cell r="B331">
            <v>2021</v>
          </cell>
        </row>
        <row r="332">
          <cell r="B332">
            <v>2021</v>
          </cell>
        </row>
        <row r="333">
          <cell r="B333">
            <v>2021</v>
          </cell>
        </row>
        <row r="334">
          <cell r="B334">
            <v>2021</v>
          </cell>
        </row>
        <row r="335">
          <cell r="B335">
            <v>2021</v>
          </cell>
        </row>
        <row r="336">
          <cell r="B336">
            <v>2021</v>
          </cell>
        </row>
        <row r="337">
          <cell r="B337">
            <v>2021</v>
          </cell>
        </row>
        <row r="338">
          <cell r="B338">
            <v>2021</v>
          </cell>
        </row>
        <row r="339">
          <cell r="B339">
            <v>2021</v>
          </cell>
        </row>
        <row r="340">
          <cell r="B340">
            <v>2021</v>
          </cell>
        </row>
        <row r="341">
          <cell r="B341">
            <v>2021</v>
          </cell>
        </row>
        <row r="342">
          <cell r="B342">
            <v>2021</v>
          </cell>
        </row>
        <row r="343">
          <cell r="B343">
            <v>2021</v>
          </cell>
        </row>
        <row r="344">
          <cell r="B344">
            <v>2021</v>
          </cell>
        </row>
        <row r="345">
          <cell r="B345">
            <v>2021</v>
          </cell>
        </row>
        <row r="346">
          <cell r="B346">
            <v>2021</v>
          </cell>
        </row>
        <row r="347">
          <cell r="B347">
            <v>2021</v>
          </cell>
        </row>
        <row r="348">
          <cell r="B348">
            <v>2021</v>
          </cell>
        </row>
        <row r="349">
          <cell r="B349">
            <v>2021</v>
          </cell>
        </row>
        <row r="350">
          <cell r="B350">
            <v>2021</v>
          </cell>
        </row>
        <row r="351">
          <cell r="B351">
            <v>2021</v>
          </cell>
        </row>
        <row r="352">
          <cell r="B352">
            <v>2021</v>
          </cell>
        </row>
        <row r="353">
          <cell r="B353">
            <v>2021</v>
          </cell>
        </row>
        <row r="354">
          <cell r="B354">
            <v>2021</v>
          </cell>
        </row>
        <row r="355">
          <cell r="B355">
            <v>2021</v>
          </cell>
        </row>
        <row r="356">
          <cell r="B356">
            <v>2021</v>
          </cell>
        </row>
        <row r="357">
          <cell r="B357">
            <v>2021</v>
          </cell>
        </row>
        <row r="358">
          <cell r="B358">
            <v>2021</v>
          </cell>
        </row>
        <row r="359">
          <cell r="B359">
            <v>2021</v>
          </cell>
        </row>
        <row r="360">
          <cell r="B360">
            <v>2021</v>
          </cell>
        </row>
        <row r="361">
          <cell r="B361">
            <v>2021</v>
          </cell>
        </row>
        <row r="362">
          <cell r="B362">
            <v>2021</v>
          </cell>
        </row>
        <row r="363">
          <cell r="B363">
            <v>2021</v>
          </cell>
        </row>
        <row r="364">
          <cell r="B364">
            <v>2021</v>
          </cell>
        </row>
        <row r="365">
          <cell r="B365">
            <v>2021</v>
          </cell>
        </row>
        <row r="366">
          <cell r="B366">
            <v>2021</v>
          </cell>
        </row>
        <row r="367">
          <cell r="B367">
            <v>2021</v>
          </cell>
        </row>
        <row r="368">
          <cell r="B368">
            <v>2021</v>
          </cell>
        </row>
        <row r="369">
          <cell r="B369">
            <v>2021</v>
          </cell>
        </row>
        <row r="370">
          <cell r="B370">
            <v>2021</v>
          </cell>
        </row>
        <row r="371">
          <cell r="B371">
            <v>2021</v>
          </cell>
        </row>
        <row r="372">
          <cell r="B372">
            <v>2021</v>
          </cell>
        </row>
        <row r="373">
          <cell r="B373">
            <v>2021</v>
          </cell>
        </row>
        <row r="374">
          <cell r="B374">
            <v>2021</v>
          </cell>
        </row>
        <row r="375">
          <cell r="B375">
            <v>2021</v>
          </cell>
        </row>
        <row r="376">
          <cell r="B376">
            <v>2021</v>
          </cell>
        </row>
        <row r="377">
          <cell r="B377">
            <v>2021</v>
          </cell>
        </row>
        <row r="378">
          <cell r="B378">
            <v>2021</v>
          </cell>
        </row>
        <row r="379">
          <cell r="B379">
            <v>2021</v>
          </cell>
        </row>
        <row r="380">
          <cell r="B380">
            <v>2021</v>
          </cell>
        </row>
        <row r="381">
          <cell r="B381">
            <v>2021</v>
          </cell>
        </row>
        <row r="382">
          <cell r="B382">
            <v>2021</v>
          </cell>
        </row>
        <row r="383">
          <cell r="B383">
            <v>2021</v>
          </cell>
        </row>
        <row r="384">
          <cell r="B384">
            <v>2021</v>
          </cell>
        </row>
        <row r="385">
          <cell r="B385">
            <v>2021</v>
          </cell>
        </row>
        <row r="386">
          <cell r="B386">
            <v>2021</v>
          </cell>
        </row>
        <row r="387">
          <cell r="B387">
            <v>2021</v>
          </cell>
        </row>
        <row r="388">
          <cell r="B388">
            <v>2021</v>
          </cell>
        </row>
        <row r="389">
          <cell r="B389">
            <v>2021</v>
          </cell>
        </row>
        <row r="390">
          <cell r="B390">
            <v>2021</v>
          </cell>
        </row>
        <row r="391">
          <cell r="B391">
            <v>2021</v>
          </cell>
        </row>
        <row r="392">
          <cell r="B392">
            <v>2021</v>
          </cell>
        </row>
        <row r="393">
          <cell r="B393">
            <v>2021</v>
          </cell>
        </row>
        <row r="394">
          <cell r="B394">
            <v>2020</v>
          </cell>
        </row>
        <row r="395">
          <cell r="B395">
            <v>2020</v>
          </cell>
        </row>
        <row r="396">
          <cell r="B396">
            <v>2020</v>
          </cell>
        </row>
        <row r="397">
          <cell r="B397">
            <v>2020</v>
          </cell>
        </row>
        <row r="398">
          <cell r="B398">
            <v>2020</v>
          </cell>
        </row>
        <row r="399">
          <cell r="B399">
            <v>2020</v>
          </cell>
        </row>
        <row r="400">
          <cell r="B400">
            <v>2020</v>
          </cell>
        </row>
        <row r="401">
          <cell r="B401">
            <v>2020</v>
          </cell>
        </row>
        <row r="402">
          <cell r="B402">
            <v>2020</v>
          </cell>
        </row>
        <row r="403">
          <cell r="B403">
            <v>2020</v>
          </cell>
        </row>
        <row r="404">
          <cell r="B404">
            <v>2020</v>
          </cell>
        </row>
        <row r="405">
          <cell r="B405">
            <v>2020</v>
          </cell>
        </row>
        <row r="406">
          <cell r="B406">
            <v>2020</v>
          </cell>
        </row>
        <row r="407">
          <cell r="B407">
            <v>2020</v>
          </cell>
        </row>
        <row r="408">
          <cell r="B408">
            <v>2020</v>
          </cell>
        </row>
        <row r="409">
          <cell r="B409">
            <v>2020</v>
          </cell>
        </row>
        <row r="410">
          <cell r="B410">
            <v>2020</v>
          </cell>
        </row>
        <row r="411">
          <cell r="B411">
            <v>2020</v>
          </cell>
        </row>
        <row r="412">
          <cell r="B412">
            <v>2020</v>
          </cell>
        </row>
        <row r="413">
          <cell r="B413">
            <v>2020</v>
          </cell>
        </row>
        <row r="414">
          <cell r="B414">
            <v>2020</v>
          </cell>
        </row>
        <row r="415">
          <cell r="B415">
            <v>2020</v>
          </cell>
        </row>
        <row r="416">
          <cell r="B416">
            <v>2020</v>
          </cell>
        </row>
        <row r="417">
          <cell r="B417">
            <v>2020</v>
          </cell>
        </row>
        <row r="418">
          <cell r="B418">
            <v>2020</v>
          </cell>
        </row>
        <row r="419">
          <cell r="B419">
            <v>2020</v>
          </cell>
        </row>
        <row r="420">
          <cell r="B420">
            <v>2020</v>
          </cell>
        </row>
        <row r="421">
          <cell r="B421">
            <v>2020</v>
          </cell>
        </row>
        <row r="422">
          <cell r="B422">
            <v>2020</v>
          </cell>
        </row>
        <row r="423">
          <cell r="B423">
            <v>2020</v>
          </cell>
        </row>
        <row r="424">
          <cell r="B424">
            <v>2020</v>
          </cell>
        </row>
        <row r="425">
          <cell r="B425">
            <v>2020</v>
          </cell>
        </row>
        <row r="426">
          <cell r="B426">
            <v>2020</v>
          </cell>
        </row>
        <row r="427">
          <cell r="B427">
            <v>2020</v>
          </cell>
        </row>
        <row r="428">
          <cell r="B428">
            <v>2020</v>
          </cell>
        </row>
        <row r="429">
          <cell r="B429">
            <v>2020</v>
          </cell>
        </row>
        <row r="430">
          <cell r="B430">
            <v>2020</v>
          </cell>
        </row>
        <row r="431">
          <cell r="B431">
            <v>2020</v>
          </cell>
        </row>
        <row r="432">
          <cell r="B432">
            <v>2020</v>
          </cell>
        </row>
        <row r="433">
          <cell r="B433">
            <v>2020</v>
          </cell>
        </row>
        <row r="434">
          <cell r="B434">
            <v>2020</v>
          </cell>
        </row>
        <row r="435">
          <cell r="B435">
            <v>2020</v>
          </cell>
        </row>
        <row r="436">
          <cell r="B436">
            <v>2020</v>
          </cell>
        </row>
        <row r="437">
          <cell r="B437">
            <v>2020</v>
          </cell>
        </row>
        <row r="438">
          <cell r="B438">
            <v>2020</v>
          </cell>
        </row>
        <row r="439">
          <cell r="B439">
            <v>2020</v>
          </cell>
        </row>
        <row r="440">
          <cell r="B440">
            <v>2020</v>
          </cell>
        </row>
        <row r="441">
          <cell r="B441">
            <v>2020</v>
          </cell>
        </row>
        <row r="442">
          <cell r="B442">
            <v>2020</v>
          </cell>
        </row>
        <row r="443">
          <cell r="B443">
            <v>2020</v>
          </cell>
        </row>
        <row r="444">
          <cell r="B444">
            <v>2020</v>
          </cell>
        </row>
        <row r="445">
          <cell r="B445">
            <v>2020</v>
          </cell>
        </row>
        <row r="446">
          <cell r="B446">
            <v>2020</v>
          </cell>
        </row>
        <row r="447">
          <cell r="B447">
            <v>2020</v>
          </cell>
        </row>
        <row r="448">
          <cell r="B448">
            <v>2020</v>
          </cell>
        </row>
        <row r="449">
          <cell r="B449">
            <v>2020</v>
          </cell>
        </row>
        <row r="450">
          <cell r="B450">
            <v>2020</v>
          </cell>
        </row>
        <row r="451">
          <cell r="B451">
            <v>2020</v>
          </cell>
        </row>
        <row r="452">
          <cell r="B452">
            <v>2020</v>
          </cell>
        </row>
        <row r="453">
          <cell r="B453">
            <v>2020</v>
          </cell>
        </row>
        <row r="454">
          <cell r="B454">
            <v>2020</v>
          </cell>
        </row>
        <row r="455">
          <cell r="B455">
            <v>2020</v>
          </cell>
        </row>
        <row r="456">
          <cell r="B456">
            <v>2020</v>
          </cell>
        </row>
        <row r="457">
          <cell r="B457">
            <v>2020</v>
          </cell>
        </row>
        <row r="458">
          <cell r="B458">
            <v>2020</v>
          </cell>
        </row>
        <row r="459">
          <cell r="B459">
            <v>2020</v>
          </cell>
        </row>
        <row r="460">
          <cell r="B460">
            <v>2020</v>
          </cell>
        </row>
        <row r="461">
          <cell r="B461">
            <v>2020</v>
          </cell>
        </row>
        <row r="462">
          <cell r="B462">
            <v>2020</v>
          </cell>
        </row>
        <row r="463">
          <cell r="B463">
            <v>2020</v>
          </cell>
        </row>
        <row r="464">
          <cell r="B464">
            <v>2020</v>
          </cell>
        </row>
        <row r="465">
          <cell r="B465">
            <v>2020</v>
          </cell>
        </row>
        <row r="466">
          <cell r="B466">
            <v>2020</v>
          </cell>
        </row>
        <row r="467">
          <cell r="B467">
            <v>2020</v>
          </cell>
        </row>
        <row r="468">
          <cell r="B468">
            <v>2020</v>
          </cell>
        </row>
        <row r="469">
          <cell r="B469">
            <v>2020</v>
          </cell>
        </row>
        <row r="470">
          <cell r="B470">
            <v>2020</v>
          </cell>
        </row>
        <row r="471">
          <cell r="B471">
            <v>2020</v>
          </cell>
        </row>
        <row r="472">
          <cell r="B472">
            <v>2020</v>
          </cell>
        </row>
        <row r="473">
          <cell r="B473">
            <v>2020</v>
          </cell>
        </row>
        <row r="474">
          <cell r="B474">
            <v>2020</v>
          </cell>
        </row>
        <row r="475">
          <cell r="B475">
            <v>2020</v>
          </cell>
        </row>
        <row r="476">
          <cell r="B476">
            <v>2020</v>
          </cell>
        </row>
        <row r="477">
          <cell r="B477">
            <v>2020</v>
          </cell>
        </row>
        <row r="478">
          <cell r="B478">
            <v>2020</v>
          </cell>
        </row>
        <row r="479">
          <cell r="B479">
            <v>2020</v>
          </cell>
        </row>
        <row r="480">
          <cell r="B480">
            <v>2020</v>
          </cell>
        </row>
        <row r="481">
          <cell r="B481">
            <v>2020</v>
          </cell>
        </row>
        <row r="482">
          <cell r="B482">
            <v>2020</v>
          </cell>
        </row>
        <row r="483">
          <cell r="B483">
            <v>2020</v>
          </cell>
        </row>
        <row r="484">
          <cell r="B484">
            <v>2020</v>
          </cell>
        </row>
        <row r="485">
          <cell r="B485">
            <v>2020</v>
          </cell>
        </row>
        <row r="486">
          <cell r="B486">
            <v>2020</v>
          </cell>
        </row>
        <row r="487">
          <cell r="B487">
            <v>2020</v>
          </cell>
        </row>
        <row r="488">
          <cell r="B488">
            <v>2020</v>
          </cell>
        </row>
        <row r="489">
          <cell r="B489">
            <v>2020</v>
          </cell>
        </row>
        <row r="490">
          <cell r="B490">
            <v>2020</v>
          </cell>
        </row>
        <row r="491">
          <cell r="B491">
            <v>2020</v>
          </cell>
        </row>
        <row r="492">
          <cell r="B492">
            <v>2020</v>
          </cell>
        </row>
        <row r="493">
          <cell r="B493">
            <v>2020</v>
          </cell>
        </row>
        <row r="494">
          <cell r="B494">
            <v>2020</v>
          </cell>
        </row>
        <row r="495">
          <cell r="B495">
            <v>2020</v>
          </cell>
        </row>
        <row r="496">
          <cell r="B496">
            <v>2020</v>
          </cell>
        </row>
        <row r="497">
          <cell r="B497">
            <v>2020</v>
          </cell>
        </row>
        <row r="498">
          <cell r="B498">
            <v>2020</v>
          </cell>
        </row>
        <row r="499">
          <cell r="B499">
            <v>2020</v>
          </cell>
        </row>
        <row r="500">
          <cell r="B500">
            <v>2020</v>
          </cell>
        </row>
        <row r="501">
          <cell r="B501">
            <v>2020</v>
          </cell>
        </row>
        <row r="502">
          <cell r="B502">
            <v>2020</v>
          </cell>
        </row>
        <row r="503">
          <cell r="B503">
            <v>2020</v>
          </cell>
        </row>
        <row r="504">
          <cell r="B504">
            <v>2020</v>
          </cell>
        </row>
        <row r="505">
          <cell r="B505">
            <v>2020</v>
          </cell>
        </row>
        <row r="506">
          <cell r="B506">
            <v>2020</v>
          </cell>
        </row>
        <row r="507">
          <cell r="B507">
            <v>2020</v>
          </cell>
        </row>
        <row r="508">
          <cell r="B508">
            <v>2020</v>
          </cell>
        </row>
        <row r="509">
          <cell r="B509">
            <v>2020</v>
          </cell>
        </row>
        <row r="510">
          <cell r="B510">
            <v>2020</v>
          </cell>
        </row>
        <row r="511">
          <cell r="B511">
            <v>2020</v>
          </cell>
        </row>
        <row r="512">
          <cell r="B512">
            <v>2020</v>
          </cell>
        </row>
        <row r="513">
          <cell r="B513">
            <v>2020</v>
          </cell>
        </row>
        <row r="514">
          <cell r="B514">
            <v>2020</v>
          </cell>
        </row>
        <row r="515">
          <cell r="B515">
            <v>2020</v>
          </cell>
        </row>
        <row r="516">
          <cell r="B516">
            <v>2020</v>
          </cell>
        </row>
        <row r="517">
          <cell r="B517">
            <v>2020</v>
          </cell>
        </row>
        <row r="518">
          <cell r="B518">
            <v>2020</v>
          </cell>
        </row>
        <row r="519">
          <cell r="B519">
            <v>2020</v>
          </cell>
        </row>
        <row r="520">
          <cell r="B520">
            <v>2020</v>
          </cell>
        </row>
        <row r="521">
          <cell r="B521">
            <v>2020</v>
          </cell>
        </row>
        <row r="522">
          <cell r="B522">
            <v>2020</v>
          </cell>
        </row>
        <row r="523">
          <cell r="B523">
            <v>2020</v>
          </cell>
        </row>
        <row r="524">
          <cell r="B524">
            <v>2020</v>
          </cell>
        </row>
        <row r="525">
          <cell r="B525">
            <v>2020</v>
          </cell>
        </row>
        <row r="526">
          <cell r="B526">
            <v>2020</v>
          </cell>
        </row>
        <row r="527">
          <cell r="B527">
            <v>2020</v>
          </cell>
        </row>
        <row r="528">
          <cell r="B528">
            <v>2020</v>
          </cell>
        </row>
        <row r="529">
          <cell r="B529">
            <v>2020</v>
          </cell>
        </row>
        <row r="530">
          <cell r="B530">
            <v>2020</v>
          </cell>
        </row>
        <row r="531">
          <cell r="B531">
            <v>2020</v>
          </cell>
        </row>
        <row r="532">
          <cell r="B532">
            <v>2020</v>
          </cell>
        </row>
        <row r="533">
          <cell r="B533">
            <v>2020</v>
          </cell>
        </row>
        <row r="534">
          <cell r="B534">
            <v>2020</v>
          </cell>
        </row>
        <row r="535">
          <cell r="B535">
            <v>2020</v>
          </cell>
        </row>
        <row r="536">
          <cell r="B536">
            <v>2020</v>
          </cell>
        </row>
        <row r="537">
          <cell r="B537">
            <v>2020</v>
          </cell>
        </row>
        <row r="538">
          <cell r="B538">
            <v>2020</v>
          </cell>
        </row>
        <row r="539">
          <cell r="B539">
            <v>2020</v>
          </cell>
        </row>
        <row r="540">
          <cell r="B540">
            <v>2020</v>
          </cell>
        </row>
        <row r="541">
          <cell r="B541">
            <v>2020</v>
          </cell>
        </row>
        <row r="542">
          <cell r="B542">
            <v>2020</v>
          </cell>
        </row>
        <row r="543">
          <cell r="B543">
            <v>2020</v>
          </cell>
        </row>
        <row r="544">
          <cell r="B544">
            <v>2020</v>
          </cell>
        </row>
        <row r="545">
          <cell r="B545">
            <v>2020</v>
          </cell>
        </row>
        <row r="546">
          <cell r="B546">
            <v>2020</v>
          </cell>
        </row>
        <row r="547">
          <cell r="B547">
            <v>2020</v>
          </cell>
        </row>
        <row r="548">
          <cell r="B548">
            <v>2020</v>
          </cell>
        </row>
        <row r="549">
          <cell r="B549">
            <v>2020</v>
          </cell>
        </row>
        <row r="550">
          <cell r="B550">
            <v>2020</v>
          </cell>
        </row>
        <row r="551">
          <cell r="B551">
            <v>2020</v>
          </cell>
        </row>
        <row r="552">
          <cell r="B552">
            <v>2020</v>
          </cell>
        </row>
        <row r="553">
          <cell r="B553">
            <v>2020</v>
          </cell>
        </row>
        <row r="554">
          <cell r="B554">
            <v>2020</v>
          </cell>
        </row>
        <row r="555">
          <cell r="B555">
            <v>2020</v>
          </cell>
        </row>
        <row r="556">
          <cell r="B556">
            <v>2020</v>
          </cell>
        </row>
        <row r="557">
          <cell r="B557">
            <v>2020</v>
          </cell>
        </row>
        <row r="558">
          <cell r="B558">
            <v>2020</v>
          </cell>
        </row>
        <row r="559">
          <cell r="B559">
            <v>2020</v>
          </cell>
        </row>
        <row r="560">
          <cell r="B560">
            <v>2020</v>
          </cell>
        </row>
        <row r="561">
          <cell r="B561">
            <v>2020</v>
          </cell>
        </row>
        <row r="562">
          <cell r="B562">
            <v>2020</v>
          </cell>
        </row>
        <row r="563">
          <cell r="B563">
            <v>2020</v>
          </cell>
        </row>
        <row r="564">
          <cell r="B564">
            <v>2020</v>
          </cell>
        </row>
        <row r="565">
          <cell r="B565">
            <v>2020</v>
          </cell>
        </row>
        <row r="566">
          <cell r="B566">
            <v>2020</v>
          </cell>
        </row>
        <row r="567">
          <cell r="B567">
            <v>2020</v>
          </cell>
        </row>
        <row r="568">
          <cell r="B568">
            <v>2020</v>
          </cell>
        </row>
        <row r="569">
          <cell r="B569">
            <v>2020</v>
          </cell>
        </row>
        <row r="570">
          <cell r="B570">
            <v>2020</v>
          </cell>
        </row>
        <row r="571">
          <cell r="B571">
            <v>2020</v>
          </cell>
        </row>
        <row r="572">
          <cell r="B572">
            <v>2020</v>
          </cell>
        </row>
        <row r="573">
          <cell r="B573">
            <v>2020</v>
          </cell>
        </row>
        <row r="574">
          <cell r="B574">
            <v>2020</v>
          </cell>
        </row>
        <row r="575">
          <cell r="B575">
            <v>2020</v>
          </cell>
        </row>
        <row r="576">
          <cell r="B576">
            <v>2020</v>
          </cell>
        </row>
        <row r="577">
          <cell r="B577">
            <v>2020</v>
          </cell>
        </row>
        <row r="578">
          <cell r="B578">
            <v>2020</v>
          </cell>
        </row>
        <row r="579">
          <cell r="B579">
            <v>2020</v>
          </cell>
        </row>
        <row r="580">
          <cell r="B580">
            <v>2020</v>
          </cell>
        </row>
        <row r="581">
          <cell r="B581">
            <v>2020</v>
          </cell>
        </row>
        <row r="582">
          <cell r="B582">
            <v>2020</v>
          </cell>
        </row>
        <row r="583">
          <cell r="B583">
            <v>2020</v>
          </cell>
        </row>
        <row r="584">
          <cell r="B584">
            <v>2020</v>
          </cell>
        </row>
        <row r="585">
          <cell r="B585">
            <v>2020</v>
          </cell>
        </row>
        <row r="586">
          <cell r="B586">
            <v>2020</v>
          </cell>
        </row>
        <row r="587">
          <cell r="B587">
            <v>2020</v>
          </cell>
        </row>
        <row r="588">
          <cell r="B588">
            <v>2020</v>
          </cell>
        </row>
        <row r="589">
          <cell r="B589">
            <v>2020</v>
          </cell>
        </row>
        <row r="590">
          <cell r="B590">
            <v>2020</v>
          </cell>
        </row>
        <row r="591">
          <cell r="B591">
            <v>2020</v>
          </cell>
        </row>
        <row r="592">
          <cell r="B592">
            <v>2020</v>
          </cell>
        </row>
        <row r="593">
          <cell r="B593">
            <v>2020</v>
          </cell>
        </row>
        <row r="594">
          <cell r="B594">
            <v>2020</v>
          </cell>
        </row>
        <row r="595">
          <cell r="B595">
            <v>2020</v>
          </cell>
        </row>
        <row r="596">
          <cell r="B596">
            <v>2020</v>
          </cell>
        </row>
        <row r="597">
          <cell r="B597">
            <v>2020</v>
          </cell>
        </row>
        <row r="598">
          <cell r="B598">
            <v>2020</v>
          </cell>
        </row>
        <row r="599">
          <cell r="B599">
            <v>2020</v>
          </cell>
        </row>
        <row r="600">
          <cell r="B600">
            <v>2020</v>
          </cell>
        </row>
        <row r="601">
          <cell r="B601">
            <v>2020</v>
          </cell>
        </row>
        <row r="602">
          <cell r="B602">
            <v>2020</v>
          </cell>
        </row>
        <row r="603">
          <cell r="B603">
            <v>2020</v>
          </cell>
        </row>
        <row r="604">
          <cell r="B604">
            <v>2020</v>
          </cell>
        </row>
        <row r="605">
          <cell r="B605">
            <v>2020</v>
          </cell>
        </row>
        <row r="606">
          <cell r="B606">
            <v>2020</v>
          </cell>
        </row>
        <row r="607">
          <cell r="B607">
            <v>2020</v>
          </cell>
        </row>
        <row r="608">
          <cell r="B608">
            <v>2020</v>
          </cell>
        </row>
        <row r="609">
          <cell r="B609">
            <v>2020</v>
          </cell>
        </row>
        <row r="610">
          <cell r="B610">
            <v>2020</v>
          </cell>
        </row>
        <row r="611">
          <cell r="B611">
            <v>2020</v>
          </cell>
        </row>
        <row r="612">
          <cell r="B612">
            <v>2020</v>
          </cell>
        </row>
        <row r="613">
          <cell r="B613">
            <v>2020</v>
          </cell>
        </row>
        <row r="614">
          <cell r="B614">
            <v>2020</v>
          </cell>
        </row>
        <row r="615">
          <cell r="B615">
            <v>2020</v>
          </cell>
        </row>
        <row r="616">
          <cell r="B616">
            <v>2020</v>
          </cell>
        </row>
        <row r="617">
          <cell r="B617">
            <v>2020</v>
          </cell>
        </row>
        <row r="618">
          <cell r="B618">
            <v>2020</v>
          </cell>
        </row>
        <row r="619">
          <cell r="B619">
            <v>2020</v>
          </cell>
        </row>
        <row r="620">
          <cell r="B620">
            <v>2020</v>
          </cell>
        </row>
        <row r="621">
          <cell r="B621">
            <v>2020</v>
          </cell>
        </row>
        <row r="622">
          <cell r="B622">
            <v>2020</v>
          </cell>
        </row>
        <row r="623">
          <cell r="B623">
            <v>2020</v>
          </cell>
        </row>
        <row r="624">
          <cell r="B624">
            <v>2020</v>
          </cell>
        </row>
        <row r="625">
          <cell r="B625">
            <v>2020</v>
          </cell>
        </row>
        <row r="626">
          <cell r="B626">
            <v>2020</v>
          </cell>
        </row>
        <row r="627">
          <cell r="B627">
            <v>2020</v>
          </cell>
        </row>
        <row r="628">
          <cell r="B628">
            <v>2020</v>
          </cell>
        </row>
        <row r="629">
          <cell r="B629">
            <v>2020</v>
          </cell>
        </row>
        <row r="630">
          <cell r="B630">
            <v>2020</v>
          </cell>
        </row>
        <row r="631">
          <cell r="B631">
            <v>2020</v>
          </cell>
        </row>
        <row r="632">
          <cell r="B632">
            <v>2020</v>
          </cell>
        </row>
        <row r="633">
          <cell r="B633">
            <v>2020</v>
          </cell>
        </row>
        <row r="634">
          <cell r="B634">
            <v>2020</v>
          </cell>
        </row>
        <row r="635">
          <cell r="B635">
            <v>2020</v>
          </cell>
        </row>
        <row r="636">
          <cell r="B636">
            <v>2020</v>
          </cell>
        </row>
        <row r="637">
          <cell r="B637">
            <v>2020</v>
          </cell>
        </row>
        <row r="638">
          <cell r="B638">
            <v>2020</v>
          </cell>
        </row>
        <row r="639">
          <cell r="B639">
            <v>2020</v>
          </cell>
        </row>
        <row r="640">
          <cell r="B640">
            <v>2020</v>
          </cell>
        </row>
        <row r="641">
          <cell r="B641">
            <v>2020</v>
          </cell>
        </row>
        <row r="642">
          <cell r="B642">
            <v>2020</v>
          </cell>
        </row>
        <row r="643">
          <cell r="B643">
            <v>2020</v>
          </cell>
        </row>
        <row r="644">
          <cell r="B644">
            <v>2020</v>
          </cell>
        </row>
        <row r="645">
          <cell r="B645">
            <v>2020</v>
          </cell>
        </row>
        <row r="646">
          <cell r="B646">
            <v>2020</v>
          </cell>
        </row>
        <row r="647">
          <cell r="B647">
            <v>2020</v>
          </cell>
        </row>
        <row r="648">
          <cell r="B648">
            <v>2020</v>
          </cell>
        </row>
        <row r="649">
          <cell r="B649">
            <v>2020</v>
          </cell>
        </row>
        <row r="650">
          <cell r="B650">
            <v>2020</v>
          </cell>
        </row>
        <row r="651">
          <cell r="B651">
            <v>2020</v>
          </cell>
        </row>
        <row r="652">
          <cell r="B652">
            <v>2020</v>
          </cell>
        </row>
        <row r="653">
          <cell r="B653">
            <v>2020</v>
          </cell>
        </row>
        <row r="654">
          <cell r="B654">
            <v>2020</v>
          </cell>
        </row>
        <row r="655">
          <cell r="B655">
            <v>2020</v>
          </cell>
        </row>
        <row r="656">
          <cell r="B656">
            <v>2020</v>
          </cell>
        </row>
        <row r="657">
          <cell r="B657">
            <v>2020</v>
          </cell>
        </row>
        <row r="658">
          <cell r="B658">
            <v>2020</v>
          </cell>
        </row>
        <row r="659">
          <cell r="B659">
            <v>2020</v>
          </cell>
        </row>
        <row r="660">
          <cell r="B660">
            <v>2020</v>
          </cell>
        </row>
        <row r="661">
          <cell r="B661">
            <v>2020</v>
          </cell>
        </row>
        <row r="662">
          <cell r="B662">
            <v>2020</v>
          </cell>
        </row>
        <row r="663">
          <cell r="B663">
            <v>2020</v>
          </cell>
        </row>
        <row r="664">
          <cell r="B664">
            <v>2020</v>
          </cell>
        </row>
        <row r="665">
          <cell r="B665">
            <v>2020</v>
          </cell>
        </row>
        <row r="666">
          <cell r="B666">
            <v>2020</v>
          </cell>
        </row>
        <row r="667">
          <cell r="B667">
            <v>2020</v>
          </cell>
        </row>
        <row r="668">
          <cell r="B668">
            <v>2020</v>
          </cell>
        </row>
        <row r="669">
          <cell r="B669">
            <v>2020</v>
          </cell>
        </row>
        <row r="670">
          <cell r="B670">
            <v>2020</v>
          </cell>
        </row>
        <row r="671">
          <cell r="B671">
            <v>2020</v>
          </cell>
        </row>
        <row r="672">
          <cell r="B672">
            <v>2020</v>
          </cell>
        </row>
        <row r="673">
          <cell r="B673">
            <v>2020</v>
          </cell>
        </row>
        <row r="674">
          <cell r="B674">
            <v>2020</v>
          </cell>
        </row>
        <row r="675">
          <cell r="B675">
            <v>2020</v>
          </cell>
        </row>
        <row r="676">
          <cell r="B676">
            <v>2020</v>
          </cell>
        </row>
        <row r="677">
          <cell r="B677">
            <v>2020</v>
          </cell>
        </row>
        <row r="678">
          <cell r="B678">
            <v>2020</v>
          </cell>
        </row>
        <row r="679">
          <cell r="B679">
            <v>2020</v>
          </cell>
        </row>
        <row r="680">
          <cell r="B680">
            <v>2020</v>
          </cell>
        </row>
        <row r="681">
          <cell r="B681">
            <v>2020</v>
          </cell>
        </row>
        <row r="682">
          <cell r="B682">
            <v>2020</v>
          </cell>
        </row>
        <row r="683">
          <cell r="B683">
            <v>2020</v>
          </cell>
        </row>
        <row r="684">
          <cell r="B684">
            <v>2020</v>
          </cell>
        </row>
        <row r="685">
          <cell r="B685">
            <v>2020</v>
          </cell>
        </row>
        <row r="686">
          <cell r="B686">
            <v>2020</v>
          </cell>
        </row>
        <row r="687">
          <cell r="B687">
            <v>2020</v>
          </cell>
        </row>
        <row r="688">
          <cell r="B688">
            <v>2020</v>
          </cell>
        </row>
        <row r="689">
          <cell r="B689">
            <v>2020</v>
          </cell>
        </row>
        <row r="690">
          <cell r="B690">
            <v>2020</v>
          </cell>
        </row>
        <row r="691">
          <cell r="B691">
            <v>2020</v>
          </cell>
        </row>
        <row r="692">
          <cell r="B692">
            <v>2020</v>
          </cell>
        </row>
        <row r="693">
          <cell r="B693">
            <v>2020</v>
          </cell>
        </row>
        <row r="694">
          <cell r="B694">
            <v>2020</v>
          </cell>
        </row>
        <row r="695">
          <cell r="B695">
            <v>2020</v>
          </cell>
        </row>
        <row r="696">
          <cell r="B696">
            <v>2020</v>
          </cell>
        </row>
        <row r="697">
          <cell r="B697">
            <v>2020</v>
          </cell>
        </row>
        <row r="698">
          <cell r="B698">
            <v>2020</v>
          </cell>
        </row>
        <row r="699">
          <cell r="B699">
            <v>2020</v>
          </cell>
        </row>
        <row r="700">
          <cell r="B700">
            <v>2020</v>
          </cell>
        </row>
        <row r="701">
          <cell r="B701">
            <v>2020</v>
          </cell>
        </row>
        <row r="702">
          <cell r="B702">
            <v>2020</v>
          </cell>
        </row>
        <row r="703">
          <cell r="B703">
            <v>2020</v>
          </cell>
        </row>
        <row r="704">
          <cell r="B704">
            <v>2020</v>
          </cell>
        </row>
        <row r="705">
          <cell r="B705">
            <v>2020</v>
          </cell>
        </row>
        <row r="706">
          <cell r="B706">
            <v>2020</v>
          </cell>
        </row>
        <row r="707">
          <cell r="B707">
            <v>2020</v>
          </cell>
        </row>
        <row r="708">
          <cell r="B708">
            <v>2020</v>
          </cell>
        </row>
        <row r="709">
          <cell r="B709">
            <v>2020</v>
          </cell>
        </row>
        <row r="710">
          <cell r="B710">
            <v>2020</v>
          </cell>
        </row>
        <row r="711">
          <cell r="B711">
            <v>2020</v>
          </cell>
        </row>
        <row r="712">
          <cell r="B712">
            <v>2020</v>
          </cell>
        </row>
        <row r="713">
          <cell r="B713">
            <v>2020</v>
          </cell>
        </row>
        <row r="714">
          <cell r="B714">
            <v>2020</v>
          </cell>
        </row>
        <row r="715">
          <cell r="B715">
            <v>2020</v>
          </cell>
        </row>
        <row r="716">
          <cell r="B716">
            <v>2020</v>
          </cell>
        </row>
        <row r="717">
          <cell r="B717">
            <v>2020</v>
          </cell>
        </row>
        <row r="718">
          <cell r="B718">
            <v>2020</v>
          </cell>
        </row>
        <row r="719">
          <cell r="B719">
            <v>2020</v>
          </cell>
        </row>
        <row r="720">
          <cell r="B720">
            <v>2020</v>
          </cell>
        </row>
        <row r="721">
          <cell r="B721">
            <v>2020</v>
          </cell>
        </row>
        <row r="722">
          <cell r="B722">
            <v>2020</v>
          </cell>
        </row>
        <row r="723">
          <cell r="B723">
            <v>2020</v>
          </cell>
        </row>
        <row r="724">
          <cell r="B724">
            <v>2020</v>
          </cell>
        </row>
        <row r="725">
          <cell r="B725">
            <v>2020</v>
          </cell>
        </row>
        <row r="726">
          <cell r="B726">
            <v>2020</v>
          </cell>
        </row>
        <row r="727">
          <cell r="B727">
            <v>2020</v>
          </cell>
        </row>
        <row r="728">
          <cell r="B728">
            <v>2020</v>
          </cell>
        </row>
        <row r="729">
          <cell r="B729">
            <v>2020</v>
          </cell>
        </row>
        <row r="730">
          <cell r="B730">
            <v>2020</v>
          </cell>
        </row>
        <row r="731">
          <cell r="B731">
            <v>2020</v>
          </cell>
        </row>
        <row r="732">
          <cell r="B732">
            <v>2020</v>
          </cell>
        </row>
        <row r="733">
          <cell r="B733">
            <v>2020</v>
          </cell>
        </row>
        <row r="734">
          <cell r="B734">
            <v>2020</v>
          </cell>
        </row>
        <row r="735">
          <cell r="B735">
            <v>2020</v>
          </cell>
        </row>
        <row r="736">
          <cell r="B736">
            <v>2020</v>
          </cell>
        </row>
        <row r="737">
          <cell r="B737">
            <v>2020</v>
          </cell>
        </row>
        <row r="738">
          <cell r="B738">
            <v>2020</v>
          </cell>
        </row>
        <row r="739">
          <cell r="B739">
            <v>2020</v>
          </cell>
        </row>
        <row r="740">
          <cell r="B740">
            <v>2020</v>
          </cell>
        </row>
        <row r="741">
          <cell r="B741">
            <v>2020</v>
          </cell>
        </row>
        <row r="742">
          <cell r="B742">
            <v>2020</v>
          </cell>
        </row>
        <row r="743">
          <cell r="B743">
            <v>2020</v>
          </cell>
        </row>
        <row r="744">
          <cell r="B744">
            <v>2020</v>
          </cell>
        </row>
        <row r="745">
          <cell r="B745">
            <v>2020</v>
          </cell>
        </row>
        <row r="746">
          <cell r="B746">
            <v>2020</v>
          </cell>
        </row>
        <row r="747">
          <cell r="B747">
            <v>2020</v>
          </cell>
        </row>
        <row r="748">
          <cell r="B748">
            <v>2020</v>
          </cell>
        </row>
        <row r="749">
          <cell r="B749">
            <v>2020</v>
          </cell>
        </row>
        <row r="750">
          <cell r="B750">
            <v>2020</v>
          </cell>
        </row>
        <row r="751">
          <cell r="B751">
            <v>2020</v>
          </cell>
        </row>
        <row r="752">
          <cell r="B752">
            <v>2020</v>
          </cell>
        </row>
        <row r="753">
          <cell r="B753">
            <v>2020</v>
          </cell>
        </row>
        <row r="754">
          <cell r="B754">
            <v>2020</v>
          </cell>
        </row>
        <row r="755">
          <cell r="B755">
            <v>2020</v>
          </cell>
        </row>
        <row r="756">
          <cell r="B756">
            <v>2020</v>
          </cell>
        </row>
        <row r="757">
          <cell r="B757">
            <v>2020</v>
          </cell>
        </row>
        <row r="758">
          <cell r="B758">
            <v>2020</v>
          </cell>
        </row>
        <row r="759">
          <cell r="B759">
            <v>2020</v>
          </cell>
        </row>
        <row r="760">
          <cell r="B760">
            <v>2020</v>
          </cell>
        </row>
        <row r="761">
          <cell r="B761">
            <v>2020</v>
          </cell>
        </row>
        <row r="762">
          <cell r="B762">
            <v>2020</v>
          </cell>
        </row>
        <row r="763">
          <cell r="B763">
            <v>2020</v>
          </cell>
        </row>
        <row r="764">
          <cell r="B764">
            <v>2020</v>
          </cell>
        </row>
        <row r="765">
          <cell r="B765">
            <v>2020</v>
          </cell>
        </row>
        <row r="766">
          <cell r="B766">
            <v>2020</v>
          </cell>
        </row>
        <row r="767">
          <cell r="B767">
            <v>2020</v>
          </cell>
        </row>
        <row r="768">
          <cell r="B768">
            <v>2020</v>
          </cell>
        </row>
        <row r="769">
          <cell r="B769">
            <v>2020</v>
          </cell>
        </row>
        <row r="770">
          <cell r="B770">
            <v>2020</v>
          </cell>
        </row>
        <row r="771">
          <cell r="B771">
            <v>2020</v>
          </cell>
        </row>
        <row r="772">
          <cell r="B772">
            <v>2020</v>
          </cell>
        </row>
        <row r="773">
          <cell r="B773">
            <v>2020</v>
          </cell>
        </row>
        <row r="774">
          <cell r="B774">
            <v>2020</v>
          </cell>
        </row>
        <row r="775">
          <cell r="B775">
            <v>2020</v>
          </cell>
        </row>
        <row r="776">
          <cell r="B776">
            <v>2020</v>
          </cell>
        </row>
        <row r="777">
          <cell r="B777">
            <v>2020</v>
          </cell>
        </row>
        <row r="778">
          <cell r="B778">
            <v>2020</v>
          </cell>
        </row>
        <row r="779">
          <cell r="B779">
            <v>2020</v>
          </cell>
        </row>
        <row r="780">
          <cell r="B780">
            <v>2020</v>
          </cell>
        </row>
        <row r="781">
          <cell r="B781">
            <v>2020</v>
          </cell>
        </row>
        <row r="782">
          <cell r="B782">
            <v>2020</v>
          </cell>
        </row>
        <row r="783">
          <cell r="B783">
            <v>2020</v>
          </cell>
        </row>
        <row r="784">
          <cell r="B784">
            <v>2020</v>
          </cell>
        </row>
        <row r="785">
          <cell r="B785">
            <v>2019</v>
          </cell>
        </row>
        <row r="786">
          <cell r="B786">
            <v>2019</v>
          </cell>
        </row>
        <row r="787">
          <cell r="B787">
            <v>2019</v>
          </cell>
        </row>
        <row r="788">
          <cell r="B788">
            <v>2019</v>
          </cell>
        </row>
        <row r="789">
          <cell r="B789">
            <v>2019</v>
          </cell>
        </row>
        <row r="790">
          <cell r="B790">
            <v>2019</v>
          </cell>
        </row>
        <row r="791">
          <cell r="B791">
            <v>2019</v>
          </cell>
        </row>
        <row r="792">
          <cell r="B792">
            <v>2019</v>
          </cell>
        </row>
        <row r="793">
          <cell r="B793">
            <v>2019</v>
          </cell>
        </row>
        <row r="794">
          <cell r="B794">
            <v>2019</v>
          </cell>
        </row>
        <row r="795">
          <cell r="B795">
            <v>2019</v>
          </cell>
        </row>
        <row r="796">
          <cell r="B796">
            <v>2019</v>
          </cell>
        </row>
        <row r="797">
          <cell r="B797">
            <v>2019</v>
          </cell>
        </row>
        <row r="798">
          <cell r="B798">
            <v>2019</v>
          </cell>
        </row>
        <row r="799">
          <cell r="B799">
            <v>2019</v>
          </cell>
        </row>
        <row r="800">
          <cell r="B800">
            <v>2019</v>
          </cell>
        </row>
        <row r="801">
          <cell r="B801">
            <v>2019</v>
          </cell>
        </row>
        <row r="802">
          <cell r="B802">
            <v>2019</v>
          </cell>
        </row>
        <row r="803">
          <cell r="B803">
            <v>2019</v>
          </cell>
        </row>
        <row r="804">
          <cell r="B804">
            <v>2019</v>
          </cell>
        </row>
        <row r="805">
          <cell r="B805">
            <v>2019</v>
          </cell>
        </row>
        <row r="806">
          <cell r="B806">
            <v>2019</v>
          </cell>
        </row>
        <row r="807">
          <cell r="B807">
            <v>2019</v>
          </cell>
        </row>
        <row r="808">
          <cell r="B808">
            <v>2019</v>
          </cell>
        </row>
        <row r="809">
          <cell r="B809">
            <v>2019</v>
          </cell>
        </row>
        <row r="810">
          <cell r="B810">
            <v>2019</v>
          </cell>
        </row>
        <row r="811">
          <cell r="B811">
            <v>2019</v>
          </cell>
        </row>
        <row r="812">
          <cell r="B812">
            <v>2019</v>
          </cell>
        </row>
        <row r="813">
          <cell r="B813">
            <v>2019</v>
          </cell>
        </row>
        <row r="814">
          <cell r="B814">
            <v>2019</v>
          </cell>
        </row>
        <row r="815">
          <cell r="B815">
            <v>2019</v>
          </cell>
        </row>
        <row r="816">
          <cell r="B816">
            <v>2019</v>
          </cell>
        </row>
        <row r="817">
          <cell r="B817">
            <v>2019</v>
          </cell>
        </row>
        <row r="818">
          <cell r="B818">
            <v>2019</v>
          </cell>
        </row>
        <row r="819">
          <cell r="B819">
            <v>2019</v>
          </cell>
        </row>
        <row r="820">
          <cell r="B820">
            <v>2019</v>
          </cell>
        </row>
        <row r="821">
          <cell r="B821">
            <v>2019</v>
          </cell>
        </row>
        <row r="822">
          <cell r="B822">
            <v>2019</v>
          </cell>
        </row>
        <row r="823">
          <cell r="B823">
            <v>2019</v>
          </cell>
        </row>
        <row r="824">
          <cell r="B824">
            <v>2019</v>
          </cell>
        </row>
        <row r="825">
          <cell r="B825">
            <v>2019</v>
          </cell>
        </row>
        <row r="826">
          <cell r="B826">
            <v>2019</v>
          </cell>
        </row>
        <row r="827">
          <cell r="B827">
            <v>2019</v>
          </cell>
        </row>
        <row r="828">
          <cell r="B828">
            <v>2019</v>
          </cell>
        </row>
        <row r="829">
          <cell r="B829">
            <v>2019</v>
          </cell>
        </row>
        <row r="830">
          <cell r="B830">
            <v>2019</v>
          </cell>
        </row>
        <row r="831">
          <cell r="B831">
            <v>2019</v>
          </cell>
        </row>
        <row r="832">
          <cell r="B832">
            <v>2019</v>
          </cell>
        </row>
        <row r="833">
          <cell r="B833">
            <v>2019</v>
          </cell>
        </row>
        <row r="834">
          <cell r="B834">
            <v>2019</v>
          </cell>
        </row>
        <row r="835">
          <cell r="B835">
            <v>2019</v>
          </cell>
        </row>
        <row r="836">
          <cell r="B836">
            <v>2019</v>
          </cell>
        </row>
        <row r="837">
          <cell r="B837">
            <v>2019</v>
          </cell>
        </row>
        <row r="838">
          <cell r="B838">
            <v>2019</v>
          </cell>
        </row>
        <row r="839">
          <cell r="B839">
            <v>2019</v>
          </cell>
        </row>
        <row r="840">
          <cell r="B840">
            <v>2019</v>
          </cell>
        </row>
        <row r="841">
          <cell r="B841">
            <v>2019</v>
          </cell>
        </row>
        <row r="842">
          <cell r="B842">
            <v>2019</v>
          </cell>
        </row>
        <row r="843">
          <cell r="B843">
            <v>2019</v>
          </cell>
        </row>
        <row r="844">
          <cell r="B844">
            <v>2019</v>
          </cell>
        </row>
        <row r="845">
          <cell r="B845">
            <v>2019</v>
          </cell>
        </row>
        <row r="846">
          <cell r="B846">
            <v>2019</v>
          </cell>
        </row>
        <row r="847">
          <cell r="B847">
            <v>2019</v>
          </cell>
        </row>
        <row r="848">
          <cell r="B848">
            <v>2019</v>
          </cell>
        </row>
        <row r="849">
          <cell r="B849">
            <v>2019</v>
          </cell>
        </row>
        <row r="850">
          <cell r="B850">
            <v>2019</v>
          </cell>
        </row>
        <row r="851">
          <cell r="B851">
            <v>2019</v>
          </cell>
        </row>
        <row r="852">
          <cell r="B852">
            <v>2019</v>
          </cell>
        </row>
        <row r="853">
          <cell r="B853">
            <v>2019</v>
          </cell>
        </row>
        <row r="854">
          <cell r="B854">
            <v>2019</v>
          </cell>
        </row>
        <row r="855">
          <cell r="B855">
            <v>2019</v>
          </cell>
        </row>
        <row r="856">
          <cell r="B856">
            <v>2019</v>
          </cell>
        </row>
        <row r="857">
          <cell r="B857">
            <v>2019</v>
          </cell>
        </row>
        <row r="858">
          <cell r="B858">
            <v>2019</v>
          </cell>
        </row>
        <row r="859">
          <cell r="B859">
            <v>2019</v>
          </cell>
        </row>
        <row r="860">
          <cell r="B860">
            <v>2019</v>
          </cell>
        </row>
        <row r="861">
          <cell r="B861">
            <v>2019</v>
          </cell>
        </row>
        <row r="862">
          <cell r="B862">
            <v>2019</v>
          </cell>
        </row>
        <row r="863">
          <cell r="B863">
            <v>2019</v>
          </cell>
        </row>
        <row r="864">
          <cell r="B864">
            <v>2019</v>
          </cell>
        </row>
        <row r="865">
          <cell r="B865">
            <v>2019</v>
          </cell>
        </row>
        <row r="866">
          <cell r="B866">
            <v>2019</v>
          </cell>
        </row>
        <row r="867">
          <cell r="B867">
            <v>2019</v>
          </cell>
        </row>
        <row r="868">
          <cell r="B868">
            <v>2019</v>
          </cell>
        </row>
        <row r="869">
          <cell r="B869">
            <v>2019</v>
          </cell>
        </row>
        <row r="870">
          <cell r="B870">
            <v>2019</v>
          </cell>
        </row>
        <row r="871">
          <cell r="B871">
            <v>2019</v>
          </cell>
        </row>
        <row r="872">
          <cell r="B872">
            <v>2019</v>
          </cell>
        </row>
        <row r="873">
          <cell r="B873">
            <v>2019</v>
          </cell>
        </row>
        <row r="874">
          <cell r="B874">
            <v>2019</v>
          </cell>
        </row>
        <row r="875">
          <cell r="B875">
            <v>2019</v>
          </cell>
        </row>
        <row r="876">
          <cell r="B876">
            <v>2019</v>
          </cell>
        </row>
        <row r="877">
          <cell r="B877">
            <v>2019</v>
          </cell>
        </row>
        <row r="878">
          <cell r="B878">
            <v>2019</v>
          </cell>
        </row>
        <row r="879">
          <cell r="B879">
            <v>2019</v>
          </cell>
        </row>
        <row r="880">
          <cell r="B880">
            <v>2019</v>
          </cell>
        </row>
        <row r="881">
          <cell r="B881">
            <v>2019</v>
          </cell>
        </row>
        <row r="882">
          <cell r="B882">
            <v>2019</v>
          </cell>
        </row>
        <row r="883">
          <cell r="B883">
            <v>2019</v>
          </cell>
        </row>
        <row r="884">
          <cell r="B884">
            <v>2019</v>
          </cell>
        </row>
        <row r="885">
          <cell r="B885">
            <v>2019</v>
          </cell>
        </row>
        <row r="886">
          <cell r="B886">
            <v>2019</v>
          </cell>
        </row>
        <row r="887">
          <cell r="B887">
            <v>2019</v>
          </cell>
        </row>
        <row r="888">
          <cell r="B888">
            <v>2019</v>
          </cell>
        </row>
        <row r="889">
          <cell r="B889">
            <v>2019</v>
          </cell>
        </row>
        <row r="890">
          <cell r="B890">
            <v>2019</v>
          </cell>
        </row>
        <row r="891">
          <cell r="B891">
            <v>2019</v>
          </cell>
        </row>
        <row r="892">
          <cell r="B892">
            <v>2019</v>
          </cell>
        </row>
        <row r="893">
          <cell r="B893">
            <v>2019</v>
          </cell>
        </row>
        <row r="894">
          <cell r="B894">
            <v>2019</v>
          </cell>
        </row>
        <row r="895">
          <cell r="B895">
            <v>2019</v>
          </cell>
        </row>
        <row r="896">
          <cell r="B896">
            <v>2019</v>
          </cell>
        </row>
        <row r="897">
          <cell r="B897">
            <v>2019</v>
          </cell>
        </row>
        <row r="898">
          <cell r="B898">
            <v>2019</v>
          </cell>
        </row>
        <row r="899">
          <cell r="B899">
            <v>2019</v>
          </cell>
        </row>
        <row r="900">
          <cell r="B900">
            <v>2019</v>
          </cell>
        </row>
        <row r="901">
          <cell r="B901">
            <v>2019</v>
          </cell>
        </row>
        <row r="902">
          <cell r="B902">
            <v>2019</v>
          </cell>
        </row>
        <row r="903">
          <cell r="B903">
            <v>2019</v>
          </cell>
        </row>
        <row r="904">
          <cell r="B904">
            <v>2019</v>
          </cell>
        </row>
        <row r="905">
          <cell r="B905">
            <v>2019</v>
          </cell>
        </row>
        <row r="906">
          <cell r="B906">
            <v>2019</v>
          </cell>
        </row>
        <row r="907">
          <cell r="B907">
            <v>2019</v>
          </cell>
        </row>
        <row r="908">
          <cell r="B908">
            <v>2019</v>
          </cell>
        </row>
        <row r="909">
          <cell r="B909">
            <v>2019</v>
          </cell>
        </row>
        <row r="910">
          <cell r="B910">
            <v>2019</v>
          </cell>
        </row>
        <row r="911">
          <cell r="B911">
            <v>2019</v>
          </cell>
        </row>
        <row r="912">
          <cell r="B912">
            <v>2019</v>
          </cell>
        </row>
        <row r="913">
          <cell r="B913">
            <v>2019</v>
          </cell>
        </row>
        <row r="914">
          <cell r="B914">
            <v>2019</v>
          </cell>
        </row>
        <row r="915">
          <cell r="B915">
            <v>2019</v>
          </cell>
        </row>
        <row r="916">
          <cell r="B916">
            <v>2019</v>
          </cell>
        </row>
        <row r="917">
          <cell r="B917">
            <v>2019</v>
          </cell>
        </row>
        <row r="918">
          <cell r="B918">
            <v>2019</v>
          </cell>
        </row>
        <row r="919">
          <cell r="B919">
            <v>2019</v>
          </cell>
        </row>
        <row r="920">
          <cell r="B920">
            <v>2019</v>
          </cell>
        </row>
        <row r="921">
          <cell r="B921">
            <v>2019</v>
          </cell>
        </row>
        <row r="922">
          <cell r="B922">
            <v>2019</v>
          </cell>
        </row>
        <row r="923">
          <cell r="B923">
            <v>2019</v>
          </cell>
        </row>
        <row r="924">
          <cell r="B924">
            <v>2019</v>
          </cell>
        </row>
        <row r="925">
          <cell r="B925">
            <v>2019</v>
          </cell>
        </row>
        <row r="926">
          <cell r="B926">
            <v>2019</v>
          </cell>
        </row>
        <row r="927">
          <cell r="B927">
            <v>2019</v>
          </cell>
        </row>
        <row r="928">
          <cell r="B928">
            <v>2019</v>
          </cell>
        </row>
        <row r="929">
          <cell r="B929">
            <v>2019</v>
          </cell>
        </row>
        <row r="930">
          <cell r="B930">
            <v>2019</v>
          </cell>
        </row>
        <row r="931">
          <cell r="B931">
            <v>2019</v>
          </cell>
        </row>
        <row r="932">
          <cell r="B932">
            <v>2019</v>
          </cell>
        </row>
        <row r="933">
          <cell r="B933">
            <v>2019</v>
          </cell>
        </row>
        <row r="934">
          <cell r="B934">
            <v>2019</v>
          </cell>
        </row>
        <row r="935">
          <cell r="B935">
            <v>2019</v>
          </cell>
        </row>
        <row r="936">
          <cell r="B936">
            <v>2019</v>
          </cell>
        </row>
        <row r="937">
          <cell r="B937">
            <v>2019</v>
          </cell>
        </row>
        <row r="938">
          <cell r="B938">
            <v>2019</v>
          </cell>
        </row>
        <row r="939">
          <cell r="B939">
            <v>2019</v>
          </cell>
        </row>
        <row r="940">
          <cell r="B940">
            <v>2019</v>
          </cell>
        </row>
        <row r="941">
          <cell r="B941">
            <v>2019</v>
          </cell>
        </row>
        <row r="942">
          <cell r="B942">
            <v>2019</v>
          </cell>
        </row>
        <row r="943">
          <cell r="B943">
            <v>2019</v>
          </cell>
        </row>
        <row r="944">
          <cell r="B944">
            <v>2019</v>
          </cell>
        </row>
        <row r="945">
          <cell r="B945">
            <v>2019</v>
          </cell>
        </row>
        <row r="946">
          <cell r="B946">
            <v>2019</v>
          </cell>
        </row>
        <row r="947">
          <cell r="B947">
            <v>2019</v>
          </cell>
        </row>
        <row r="948">
          <cell r="B948">
            <v>2019</v>
          </cell>
        </row>
        <row r="949">
          <cell r="B949">
            <v>2019</v>
          </cell>
        </row>
        <row r="950">
          <cell r="B950">
            <v>2019</v>
          </cell>
        </row>
        <row r="951">
          <cell r="B951">
            <v>2019</v>
          </cell>
        </row>
        <row r="952">
          <cell r="B952">
            <v>2019</v>
          </cell>
        </row>
        <row r="953">
          <cell r="B953">
            <v>2019</v>
          </cell>
        </row>
        <row r="954">
          <cell r="B954">
            <v>2019</v>
          </cell>
        </row>
        <row r="955">
          <cell r="B955">
            <v>2019</v>
          </cell>
        </row>
        <row r="956">
          <cell r="B956">
            <v>2019</v>
          </cell>
        </row>
        <row r="957">
          <cell r="B957">
            <v>2019</v>
          </cell>
        </row>
        <row r="958">
          <cell r="B958">
            <v>2019</v>
          </cell>
        </row>
        <row r="959">
          <cell r="B959">
            <v>2019</v>
          </cell>
        </row>
        <row r="960">
          <cell r="B960">
            <v>2019</v>
          </cell>
        </row>
        <row r="961">
          <cell r="B961">
            <v>2019</v>
          </cell>
        </row>
        <row r="962">
          <cell r="B962">
            <v>2019</v>
          </cell>
        </row>
        <row r="963">
          <cell r="B963">
            <v>2019</v>
          </cell>
        </row>
        <row r="964">
          <cell r="B964">
            <v>2019</v>
          </cell>
        </row>
        <row r="965">
          <cell r="B965">
            <v>2019</v>
          </cell>
        </row>
        <row r="966">
          <cell r="B966">
            <v>2019</v>
          </cell>
        </row>
        <row r="967">
          <cell r="B967">
            <v>2019</v>
          </cell>
        </row>
        <row r="968">
          <cell r="B968">
            <v>2019</v>
          </cell>
        </row>
        <row r="969">
          <cell r="B969">
            <v>2019</v>
          </cell>
        </row>
        <row r="970">
          <cell r="B970">
            <v>2019</v>
          </cell>
        </row>
        <row r="971">
          <cell r="B971">
            <v>2019</v>
          </cell>
        </row>
        <row r="972">
          <cell r="B972">
            <v>2019</v>
          </cell>
        </row>
        <row r="973">
          <cell r="B973">
            <v>2019</v>
          </cell>
        </row>
        <row r="974">
          <cell r="B974">
            <v>2019</v>
          </cell>
        </row>
        <row r="975">
          <cell r="B975">
            <v>2019</v>
          </cell>
        </row>
        <row r="976">
          <cell r="B976">
            <v>2019</v>
          </cell>
        </row>
        <row r="977">
          <cell r="B977">
            <v>2019</v>
          </cell>
        </row>
        <row r="978">
          <cell r="B978">
            <v>2019</v>
          </cell>
        </row>
        <row r="979">
          <cell r="B979">
            <v>2019</v>
          </cell>
        </row>
        <row r="980">
          <cell r="B980">
            <v>2019</v>
          </cell>
        </row>
        <row r="981">
          <cell r="B981">
            <v>2019</v>
          </cell>
        </row>
        <row r="982">
          <cell r="B982">
            <v>2019</v>
          </cell>
        </row>
        <row r="983">
          <cell r="B983">
            <v>2019</v>
          </cell>
        </row>
        <row r="984">
          <cell r="B984">
            <v>2019</v>
          </cell>
        </row>
        <row r="985">
          <cell r="B985">
            <v>2019</v>
          </cell>
        </row>
        <row r="986">
          <cell r="B986">
            <v>2019</v>
          </cell>
        </row>
        <row r="987">
          <cell r="B987">
            <v>2019</v>
          </cell>
        </row>
        <row r="988">
          <cell r="B988">
            <v>2019</v>
          </cell>
        </row>
        <row r="989">
          <cell r="B989">
            <v>2019</v>
          </cell>
        </row>
        <row r="990">
          <cell r="B990">
            <v>2019</v>
          </cell>
        </row>
        <row r="991">
          <cell r="B991">
            <v>2019</v>
          </cell>
        </row>
        <row r="992">
          <cell r="B992">
            <v>2019</v>
          </cell>
        </row>
        <row r="993">
          <cell r="B993">
            <v>2019</v>
          </cell>
        </row>
        <row r="994">
          <cell r="B994">
            <v>2019</v>
          </cell>
        </row>
        <row r="995">
          <cell r="B995">
            <v>2019</v>
          </cell>
        </row>
        <row r="996">
          <cell r="B996">
            <v>2019</v>
          </cell>
        </row>
        <row r="997">
          <cell r="B997">
            <v>2019</v>
          </cell>
        </row>
        <row r="998">
          <cell r="B998">
            <v>2019</v>
          </cell>
        </row>
        <row r="999">
          <cell r="B999">
            <v>2019</v>
          </cell>
        </row>
        <row r="1000">
          <cell r="B1000">
            <v>2019</v>
          </cell>
        </row>
        <row r="1001">
          <cell r="B1001">
            <v>2019</v>
          </cell>
        </row>
        <row r="1002">
          <cell r="B1002">
            <v>2019</v>
          </cell>
        </row>
        <row r="1003">
          <cell r="B1003">
            <v>2019</v>
          </cell>
        </row>
        <row r="1004">
          <cell r="B1004">
            <v>2019</v>
          </cell>
        </row>
        <row r="1005">
          <cell r="B1005">
            <v>2019</v>
          </cell>
        </row>
        <row r="1006">
          <cell r="B1006">
            <v>2019</v>
          </cell>
        </row>
        <row r="1007">
          <cell r="B1007">
            <v>2019</v>
          </cell>
        </row>
        <row r="1008">
          <cell r="B1008">
            <v>2019</v>
          </cell>
        </row>
        <row r="1009">
          <cell r="B1009">
            <v>2019</v>
          </cell>
        </row>
        <row r="1010">
          <cell r="B1010">
            <v>2019</v>
          </cell>
        </row>
        <row r="1011">
          <cell r="B1011">
            <v>2019</v>
          </cell>
        </row>
        <row r="1012">
          <cell r="B1012">
            <v>2019</v>
          </cell>
        </row>
        <row r="1013">
          <cell r="B1013">
            <v>2019</v>
          </cell>
        </row>
        <row r="1014">
          <cell r="B1014">
            <v>2019</v>
          </cell>
        </row>
        <row r="1015">
          <cell r="B1015">
            <v>2019</v>
          </cell>
        </row>
        <row r="1016">
          <cell r="B1016">
            <v>2019</v>
          </cell>
        </row>
        <row r="1017">
          <cell r="B1017">
            <v>2019</v>
          </cell>
        </row>
        <row r="1018">
          <cell r="B1018">
            <v>2019</v>
          </cell>
        </row>
        <row r="1019">
          <cell r="B1019">
            <v>2019</v>
          </cell>
        </row>
        <row r="1020">
          <cell r="B1020">
            <v>2019</v>
          </cell>
        </row>
        <row r="1021">
          <cell r="B1021">
            <v>2019</v>
          </cell>
        </row>
        <row r="1022">
          <cell r="B1022">
            <v>2019</v>
          </cell>
        </row>
        <row r="1023">
          <cell r="B1023">
            <v>2019</v>
          </cell>
        </row>
        <row r="1024">
          <cell r="B1024">
            <v>2019</v>
          </cell>
        </row>
        <row r="1025">
          <cell r="B1025">
            <v>2019</v>
          </cell>
        </row>
        <row r="1026">
          <cell r="B1026">
            <v>2019</v>
          </cell>
        </row>
        <row r="1027">
          <cell r="B1027">
            <v>2019</v>
          </cell>
        </row>
        <row r="1028">
          <cell r="B1028">
            <v>2019</v>
          </cell>
        </row>
        <row r="1029">
          <cell r="B1029">
            <v>2019</v>
          </cell>
        </row>
        <row r="1030">
          <cell r="B1030">
            <v>2019</v>
          </cell>
        </row>
        <row r="1031">
          <cell r="B1031">
            <v>2019</v>
          </cell>
        </row>
        <row r="1032">
          <cell r="B1032">
            <v>2019</v>
          </cell>
        </row>
        <row r="1033">
          <cell r="B1033">
            <v>2019</v>
          </cell>
        </row>
        <row r="1034">
          <cell r="B1034">
            <v>2019</v>
          </cell>
        </row>
        <row r="1035">
          <cell r="B1035">
            <v>2019</v>
          </cell>
        </row>
        <row r="1036">
          <cell r="B1036">
            <v>2019</v>
          </cell>
        </row>
        <row r="1037">
          <cell r="B1037">
            <v>2019</v>
          </cell>
        </row>
        <row r="1038">
          <cell r="B1038">
            <v>2019</v>
          </cell>
        </row>
        <row r="1039">
          <cell r="B1039">
            <v>2019</v>
          </cell>
        </row>
        <row r="1040">
          <cell r="B1040">
            <v>2019</v>
          </cell>
        </row>
        <row r="1041">
          <cell r="B1041">
            <v>2019</v>
          </cell>
        </row>
        <row r="1042">
          <cell r="B1042">
            <v>2019</v>
          </cell>
        </row>
        <row r="1043">
          <cell r="B1043">
            <v>2019</v>
          </cell>
        </row>
        <row r="1044">
          <cell r="B1044">
            <v>2019</v>
          </cell>
        </row>
        <row r="1045">
          <cell r="B1045">
            <v>2019</v>
          </cell>
        </row>
        <row r="1046">
          <cell r="B1046">
            <v>2019</v>
          </cell>
        </row>
        <row r="1047">
          <cell r="B1047">
            <v>2019</v>
          </cell>
        </row>
        <row r="1048">
          <cell r="B1048">
            <v>2019</v>
          </cell>
        </row>
        <row r="1049">
          <cell r="B1049">
            <v>2019</v>
          </cell>
        </row>
        <row r="1050">
          <cell r="B1050">
            <v>2019</v>
          </cell>
        </row>
        <row r="1051">
          <cell r="B1051">
            <v>2019</v>
          </cell>
        </row>
        <row r="1052">
          <cell r="B1052">
            <v>2019</v>
          </cell>
        </row>
        <row r="1053">
          <cell r="B1053">
            <v>2019</v>
          </cell>
        </row>
        <row r="1054">
          <cell r="B1054">
            <v>2019</v>
          </cell>
        </row>
        <row r="1055">
          <cell r="B1055">
            <v>2019</v>
          </cell>
        </row>
        <row r="1056">
          <cell r="B1056">
            <v>2019</v>
          </cell>
        </row>
        <row r="1057">
          <cell r="B1057">
            <v>2019</v>
          </cell>
        </row>
        <row r="1058">
          <cell r="B1058">
            <v>2019</v>
          </cell>
        </row>
        <row r="1059">
          <cell r="B1059">
            <v>2019</v>
          </cell>
        </row>
        <row r="1060">
          <cell r="B1060">
            <v>2019</v>
          </cell>
        </row>
        <row r="1061">
          <cell r="B1061">
            <v>2019</v>
          </cell>
        </row>
        <row r="1062">
          <cell r="B1062">
            <v>2019</v>
          </cell>
        </row>
        <row r="1063">
          <cell r="B1063">
            <v>2019</v>
          </cell>
        </row>
        <row r="1064">
          <cell r="B1064">
            <v>2019</v>
          </cell>
        </row>
        <row r="1065">
          <cell r="B1065">
            <v>2019</v>
          </cell>
        </row>
        <row r="1066">
          <cell r="B1066">
            <v>2019</v>
          </cell>
        </row>
        <row r="1067">
          <cell r="B1067">
            <v>2019</v>
          </cell>
        </row>
        <row r="1068">
          <cell r="B1068">
            <v>2019</v>
          </cell>
        </row>
        <row r="1069">
          <cell r="B1069">
            <v>2019</v>
          </cell>
        </row>
        <row r="1070">
          <cell r="B1070">
            <v>2019</v>
          </cell>
        </row>
        <row r="1071">
          <cell r="B1071">
            <v>2019</v>
          </cell>
        </row>
        <row r="1072">
          <cell r="B1072">
            <v>2019</v>
          </cell>
        </row>
        <row r="1073">
          <cell r="B1073">
            <v>2019</v>
          </cell>
        </row>
        <row r="1074">
          <cell r="B1074">
            <v>2019</v>
          </cell>
        </row>
        <row r="1075">
          <cell r="B1075">
            <v>2019</v>
          </cell>
        </row>
        <row r="1076">
          <cell r="B1076">
            <v>2019</v>
          </cell>
        </row>
        <row r="1077">
          <cell r="B1077">
            <v>2019</v>
          </cell>
        </row>
        <row r="1078">
          <cell r="B1078">
            <v>2019</v>
          </cell>
        </row>
        <row r="1079">
          <cell r="B1079">
            <v>2019</v>
          </cell>
        </row>
        <row r="1080">
          <cell r="B1080">
            <v>2019</v>
          </cell>
        </row>
        <row r="1081">
          <cell r="B1081">
            <v>2019</v>
          </cell>
        </row>
        <row r="1082">
          <cell r="B1082">
            <v>2019</v>
          </cell>
        </row>
        <row r="1083">
          <cell r="B1083">
            <v>2019</v>
          </cell>
        </row>
        <row r="1084">
          <cell r="B1084">
            <v>2019</v>
          </cell>
        </row>
        <row r="1085">
          <cell r="B1085">
            <v>2019</v>
          </cell>
        </row>
        <row r="1086">
          <cell r="B1086">
            <v>2019</v>
          </cell>
        </row>
        <row r="1087">
          <cell r="B1087">
            <v>2019</v>
          </cell>
        </row>
        <row r="1088">
          <cell r="B1088">
            <v>2019</v>
          </cell>
        </row>
        <row r="1089">
          <cell r="B1089">
            <v>2019</v>
          </cell>
        </row>
        <row r="1090">
          <cell r="B1090">
            <v>2019</v>
          </cell>
        </row>
        <row r="1091">
          <cell r="B1091">
            <v>2019</v>
          </cell>
        </row>
        <row r="1092">
          <cell r="B1092">
            <v>2019</v>
          </cell>
        </row>
        <row r="1093">
          <cell r="B1093">
            <v>2019</v>
          </cell>
        </row>
        <row r="1094">
          <cell r="B1094">
            <v>2019</v>
          </cell>
        </row>
        <row r="1095">
          <cell r="B1095">
            <v>2019</v>
          </cell>
        </row>
        <row r="1096">
          <cell r="B1096">
            <v>2019</v>
          </cell>
        </row>
        <row r="1097">
          <cell r="B1097">
            <v>2019</v>
          </cell>
        </row>
        <row r="1098">
          <cell r="B1098">
            <v>2019</v>
          </cell>
        </row>
        <row r="1099">
          <cell r="B1099">
            <v>2019</v>
          </cell>
        </row>
        <row r="1100">
          <cell r="B1100">
            <v>2019</v>
          </cell>
        </row>
        <row r="1101">
          <cell r="B1101">
            <v>2019</v>
          </cell>
        </row>
        <row r="1102">
          <cell r="B1102">
            <v>2019</v>
          </cell>
        </row>
        <row r="1103">
          <cell r="B1103">
            <v>2019</v>
          </cell>
        </row>
        <row r="1104">
          <cell r="B1104">
            <v>2019</v>
          </cell>
        </row>
        <row r="1105">
          <cell r="B1105">
            <v>2019</v>
          </cell>
        </row>
        <row r="1106">
          <cell r="B1106">
            <v>2019</v>
          </cell>
        </row>
        <row r="1107">
          <cell r="B1107">
            <v>2019</v>
          </cell>
        </row>
        <row r="1108">
          <cell r="B1108">
            <v>2019</v>
          </cell>
        </row>
        <row r="1109">
          <cell r="B1109">
            <v>2019</v>
          </cell>
        </row>
        <row r="1110">
          <cell r="B1110">
            <v>2019</v>
          </cell>
        </row>
        <row r="1111">
          <cell r="B1111">
            <v>2019</v>
          </cell>
        </row>
        <row r="1112">
          <cell r="B1112">
            <v>2019</v>
          </cell>
        </row>
        <row r="1113">
          <cell r="B1113">
            <v>2019</v>
          </cell>
        </row>
        <row r="1114">
          <cell r="B1114">
            <v>2019</v>
          </cell>
        </row>
        <row r="1115">
          <cell r="B1115">
            <v>2019</v>
          </cell>
        </row>
        <row r="1116">
          <cell r="B1116">
            <v>2019</v>
          </cell>
        </row>
        <row r="1117">
          <cell r="B1117">
            <v>2019</v>
          </cell>
        </row>
        <row r="1118">
          <cell r="B1118">
            <v>2019</v>
          </cell>
        </row>
        <row r="1119">
          <cell r="B1119">
            <v>2019</v>
          </cell>
        </row>
        <row r="1120">
          <cell r="B1120">
            <v>2019</v>
          </cell>
        </row>
        <row r="1121">
          <cell r="B1121">
            <v>2019</v>
          </cell>
        </row>
        <row r="1122">
          <cell r="B1122">
            <v>2019</v>
          </cell>
        </row>
        <row r="1123">
          <cell r="B1123">
            <v>2019</v>
          </cell>
        </row>
        <row r="1124">
          <cell r="B1124">
            <v>2019</v>
          </cell>
        </row>
        <row r="1125">
          <cell r="B1125">
            <v>2019</v>
          </cell>
        </row>
        <row r="1126">
          <cell r="B1126">
            <v>2019</v>
          </cell>
        </row>
        <row r="1127">
          <cell r="B1127">
            <v>2019</v>
          </cell>
        </row>
        <row r="1128">
          <cell r="B1128">
            <v>2019</v>
          </cell>
        </row>
        <row r="1129">
          <cell r="B1129">
            <v>2019</v>
          </cell>
        </row>
        <row r="1130">
          <cell r="B1130">
            <v>2019</v>
          </cell>
        </row>
        <row r="1131">
          <cell r="B1131">
            <v>2019</v>
          </cell>
        </row>
        <row r="1132">
          <cell r="B1132">
            <v>2019</v>
          </cell>
        </row>
        <row r="1133">
          <cell r="B1133">
            <v>2019</v>
          </cell>
        </row>
        <row r="1134">
          <cell r="B1134">
            <v>2019</v>
          </cell>
        </row>
        <row r="1135">
          <cell r="B1135">
            <v>2019</v>
          </cell>
        </row>
        <row r="1136">
          <cell r="B1136">
            <v>2019</v>
          </cell>
        </row>
        <row r="1137">
          <cell r="B1137">
            <v>2019</v>
          </cell>
        </row>
        <row r="1138">
          <cell r="B1138">
            <v>2019</v>
          </cell>
        </row>
        <row r="1139">
          <cell r="B1139">
            <v>2019</v>
          </cell>
        </row>
        <row r="1140">
          <cell r="B1140">
            <v>2019</v>
          </cell>
        </row>
        <row r="1141">
          <cell r="B1141">
            <v>2019</v>
          </cell>
        </row>
        <row r="1142">
          <cell r="B1142">
            <v>2019</v>
          </cell>
        </row>
        <row r="1143">
          <cell r="B1143">
            <v>2019</v>
          </cell>
        </row>
        <row r="1144">
          <cell r="B1144">
            <v>2019</v>
          </cell>
        </row>
        <row r="1145">
          <cell r="B1145">
            <v>2019</v>
          </cell>
        </row>
        <row r="1146">
          <cell r="B1146">
            <v>2019</v>
          </cell>
        </row>
        <row r="1147">
          <cell r="B1147">
            <v>2019</v>
          </cell>
        </row>
        <row r="1148">
          <cell r="B1148">
            <v>2019</v>
          </cell>
        </row>
        <row r="1149">
          <cell r="B1149">
            <v>2019</v>
          </cell>
        </row>
        <row r="1150">
          <cell r="B1150">
            <v>2019</v>
          </cell>
        </row>
        <row r="1151">
          <cell r="B1151">
            <v>2019</v>
          </cell>
        </row>
        <row r="1152">
          <cell r="B1152">
            <v>2019</v>
          </cell>
        </row>
        <row r="1153">
          <cell r="B1153">
            <v>2019</v>
          </cell>
        </row>
        <row r="1154">
          <cell r="B1154">
            <v>2019</v>
          </cell>
        </row>
        <row r="1155">
          <cell r="B1155">
            <v>2019</v>
          </cell>
        </row>
        <row r="1156">
          <cell r="B1156">
            <v>2019</v>
          </cell>
        </row>
        <row r="1157">
          <cell r="B1157">
            <v>2019</v>
          </cell>
        </row>
        <row r="1158">
          <cell r="B1158">
            <v>2019</v>
          </cell>
        </row>
        <row r="1159">
          <cell r="B1159">
            <v>2019</v>
          </cell>
        </row>
        <row r="1160">
          <cell r="B1160">
            <v>2019</v>
          </cell>
        </row>
        <row r="1161">
          <cell r="B1161">
            <v>2019</v>
          </cell>
        </row>
        <row r="1162">
          <cell r="B1162">
            <v>2019</v>
          </cell>
        </row>
        <row r="1163">
          <cell r="B1163">
            <v>2019</v>
          </cell>
        </row>
        <row r="1164">
          <cell r="B1164">
            <v>2019</v>
          </cell>
        </row>
        <row r="1165">
          <cell r="B1165">
            <v>2019</v>
          </cell>
        </row>
        <row r="1166">
          <cell r="B1166">
            <v>2019</v>
          </cell>
        </row>
        <row r="1167">
          <cell r="B1167">
            <v>2019</v>
          </cell>
        </row>
        <row r="1168">
          <cell r="B1168">
            <v>2019</v>
          </cell>
        </row>
        <row r="1169">
          <cell r="B1169">
            <v>2019</v>
          </cell>
        </row>
        <row r="1170">
          <cell r="B1170">
            <v>2019</v>
          </cell>
        </row>
        <row r="1171">
          <cell r="B1171">
            <v>2019</v>
          </cell>
        </row>
        <row r="1172">
          <cell r="B1172">
            <v>2019</v>
          </cell>
        </row>
        <row r="1173">
          <cell r="B1173">
            <v>2019</v>
          </cell>
        </row>
        <row r="1174">
          <cell r="B1174">
            <v>2019</v>
          </cell>
        </row>
        <row r="1175">
          <cell r="B1175">
            <v>2019</v>
          </cell>
        </row>
        <row r="1176">
          <cell r="B1176">
            <v>2018</v>
          </cell>
        </row>
        <row r="1177">
          <cell r="B1177">
            <v>2018</v>
          </cell>
        </row>
        <row r="1178">
          <cell r="B1178">
            <v>2018</v>
          </cell>
        </row>
        <row r="1179">
          <cell r="B1179">
            <v>2018</v>
          </cell>
        </row>
        <row r="1180">
          <cell r="B1180">
            <v>2018</v>
          </cell>
        </row>
        <row r="1181">
          <cell r="B1181">
            <v>2018</v>
          </cell>
        </row>
        <row r="1182">
          <cell r="B1182">
            <v>2018</v>
          </cell>
        </row>
        <row r="1183">
          <cell r="B1183">
            <v>2018</v>
          </cell>
        </row>
        <row r="1184">
          <cell r="B1184">
            <v>2018</v>
          </cell>
        </row>
        <row r="1185">
          <cell r="B1185">
            <v>2018</v>
          </cell>
        </row>
        <row r="1186">
          <cell r="B1186">
            <v>2018</v>
          </cell>
        </row>
        <row r="1187">
          <cell r="B1187">
            <v>2018</v>
          </cell>
        </row>
        <row r="1188">
          <cell r="B1188">
            <v>2018</v>
          </cell>
        </row>
        <row r="1189">
          <cell r="B1189">
            <v>2018</v>
          </cell>
        </row>
        <row r="1190">
          <cell r="B1190">
            <v>2018</v>
          </cell>
        </row>
        <row r="1191">
          <cell r="B1191">
            <v>2018</v>
          </cell>
        </row>
        <row r="1192">
          <cell r="B1192">
            <v>2018</v>
          </cell>
        </row>
        <row r="1193">
          <cell r="B1193">
            <v>2018</v>
          </cell>
        </row>
        <row r="1194">
          <cell r="B1194">
            <v>2018</v>
          </cell>
        </row>
        <row r="1195">
          <cell r="B1195">
            <v>2018</v>
          </cell>
        </row>
        <row r="1196">
          <cell r="B1196">
            <v>2018</v>
          </cell>
        </row>
        <row r="1197">
          <cell r="B1197">
            <v>2018</v>
          </cell>
        </row>
        <row r="1198">
          <cell r="B1198">
            <v>2018</v>
          </cell>
        </row>
        <row r="1199">
          <cell r="B1199">
            <v>2018</v>
          </cell>
        </row>
        <row r="1200">
          <cell r="B1200">
            <v>2018</v>
          </cell>
        </row>
        <row r="1201">
          <cell r="B1201">
            <v>2018</v>
          </cell>
        </row>
        <row r="1202">
          <cell r="B1202">
            <v>2018</v>
          </cell>
        </row>
        <row r="1203">
          <cell r="B1203">
            <v>2018</v>
          </cell>
        </row>
        <row r="1204">
          <cell r="B1204">
            <v>2018</v>
          </cell>
        </row>
        <row r="1205">
          <cell r="B1205">
            <v>2018</v>
          </cell>
        </row>
        <row r="1206">
          <cell r="B1206">
            <v>2018</v>
          </cell>
        </row>
        <row r="1207">
          <cell r="B1207">
            <v>2018</v>
          </cell>
        </row>
        <row r="1208">
          <cell r="B1208">
            <v>2018</v>
          </cell>
        </row>
        <row r="1209">
          <cell r="B1209">
            <v>2018</v>
          </cell>
        </row>
        <row r="1210">
          <cell r="B1210">
            <v>2018</v>
          </cell>
        </row>
        <row r="1211">
          <cell r="B1211">
            <v>2018</v>
          </cell>
        </row>
        <row r="1212">
          <cell r="B1212">
            <v>2018</v>
          </cell>
        </row>
        <row r="1213">
          <cell r="B1213">
            <v>2018</v>
          </cell>
        </row>
        <row r="1214">
          <cell r="B1214">
            <v>2018</v>
          </cell>
        </row>
        <row r="1215">
          <cell r="B1215">
            <v>2018</v>
          </cell>
        </row>
        <row r="1216">
          <cell r="B1216">
            <v>2018</v>
          </cell>
        </row>
        <row r="1217">
          <cell r="B1217">
            <v>2018</v>
          </cell>
        </row>
        <row r="1218">
          <cell r="B1218">
            <v>2018</v>
          </cell>
        </row>
        <row r="1219">
          <cell r="B1219">
            <v>2018</v>
          </cell>
        </row>
        <row r="1220">
          <cell r="B1220">
            <v>2018</v>
          </cell>
        </row>
        <row r="1221">
          <cell r="B1221">
            <v>2018</v>
          </cell>
        </row>
        <row r="1222">
          <cell r="B1222">
            <v>2018</v>
          </cell>
        </row>
        <row r="1223">
          <cell r="B1223">
            <v>2018</v>
          </cell>
        </row>
        <row r="1224">
          <cell r="B1224">
            <v>2018</v>
          </cell>
        </row>
        <row r="1225">
          <cell r="B1225">
            <v>2018</v>
          </cell>
        </row>
        <row r="1226">
          <cell r="B1226">
            <v>2018</v>
          </cell>
        </row>
        <row r="1227">
          <cell r="B1227">
            <v>2018</v>
          </cell>
        </row>
        <row r="1228">
          <cell r="B1228">
            <v>2018</v>
          </cell>
        </row>
        <row r="1229">
          <cell r="B1229">
            <v>2018</v>
          </cell>
        </row>
        <row r="1230">
          <cell r="B1230">
            <v>2018</v>
          </cell>
        </row>
        <row r="1231">
          <cell r="B1231">
            <v>2018</v>
          </cell>
        </row>
        <row r="1232">
          <cell r="B1232">
            <v>2018</v>
          </cell>
        </row>
        <row r="1233">
          <cell r="B1233">
            <v>2018</v>
          </cell>
        </row>
        <row r="1234">
          <cell r="B1234">
            <v>2018</v>
          </cell>
        </row>
        <row r="1235">
          <cell r="B1235">
            <v>2018</v>
          </cell>
        </row>
        <row r="1236">
          <cell r="B1236">
            <v>2018</v>
          </cell>
        </row>
        <row r="1237">
          <cell r="B1237">
            <v>2018</v>
          </cell>
        </row>
        <row r="1238">
          <cell r="B1238">
            <v>2018</v>
          </cell>
        </row>
        <row r="1239">
          <cell r="B1239">
            <v>2018</v>
          </cell>
        </row>
        <row r="1240">
          <cell r="B1240">
            <v>2018</v>
          </cell>
        </row>
        <row r="1241">
          <cell r="B1241">
            <v>2018</v>
          </cell>
        </row>
        <row r="1242">
          <cell r="B1242">
            <v>2018</v>
          </cell>
        </row>
        <row r="1243">
          <cell r="B1243">
            <v>2018</v>
          </cell>
        </row>
        <row r="1244">
          <cell r="B1244">
            <v>2018</v>
          </cell>
        </row>
        <row r="1245">
          <cell r="B1245">
            <v>2018</v>
          </cell>
        </row>
        <row r="1246">
          <cell r="B1246">
            <v>2018</v>
          </cell>
        </row>
        <row r="1247">
          <cell r="B1247">
            <v>2018</v>
          </cell>
        </row>
        <row r="1248">
          <cell r="B1248">
            <v>2018</v>
          </cell>
        </row>
        <row r="1249">
          <cell r="B1249">
            <v>2018</v>
          </cell>
        </row>
        <row r="1250">
          <cell r="B1250">
            <v>2018</v>
          </cell>
        </row>
        <row r="1251">
          <cell r="B1251">
            <v>2018</v>
          </cell>
        </row>
        <row r="1252">
          <cell r="B1252">
            <v>2018</v>
          </cell>
        </row>
        <row r="1253">
          <cell r="B1253">
            <v>2018</v>
          </cell>
        </row>
        <row r="1254">
          <cell r="B1254">
            <v>2018</v>
          </cell>
        </row>
        <row r="1255">
          <cell r="B1255">
            <v>2018</v>
          </cell>
        </row>
        <row r="1256">
          <cell r="B1256">
            <v>2018</v>
          </cell>
        </row>
        <row r="1257">
          <cell r="B1257">
            <v>2018</v>
          </cell>
        </row>
        <row r="1258">
          <cell r="B1258">
            <v>2018</v>
          </cell>
        </row>
        <row r="1259">
          <cell r="B1259">
            <v>2018</v>
          </cell>
        </row>
        <row r="1260">
          <cell r="B1260">
            <v>2018</v>
          </cell>
        </row>
        <row r="1261">
          <cell r="B1261">
            <v>2018</v>
          </cell>
        </row>
        <row r="1262">
          <cell r="B1262">
            <v>2018</v>
          </cell>
        </row>
        <row r="1263">
          <cell r="B1263">
            <v>2018</v>
          </cell>
        </row>
        <row r="1264">
          <cell r="B1264">
            <v>2018</v>
          </cell>
        </row>
        <row r="1265">
          <cell r="B1265">
            <v>2018</v>
          </cell>
        </row>
        <row r="1266">
          <cell r="B1266">
            <v>2018</v>
          </cell>
        </row>
        <row r="1267">
          <cell r="B1267">
            <v>2018</v>
          </cell>
        </row>
        <row r="1268">
          <cell r="B1268">
            <v>2018</v>
          </cell>
        </row>
        <row r="1269">
          <cell r="B1269">
            <v>2018</v>
          </cell>
        </row>
        <row r="1270">
          <cell r="B1270">
            <v>2018</v>
          </cell>
        </row>
        <row r="1271">
          <cell r="B1271">
            <v>2018</v>
          </cell>
        </row>
        <row r="1272">
          <cell r="B1272">
            <v>2018</v>
          </cell>
        </row>
        <row r="1273">
          <cell r="B1273">
            <v>2018</v>
          </cell>
        </row>
        <row r="1274">
          <cell r="B1274">
            <v>2018</v>
          </cell>
        </row>
        <row r="1275">
          <cell r="B1275">
            <v>2018</v>
          </cell>
        </row>
        <row r="1276">
          <cell r="B1276">
            <v>2018</v>
          </cell>
        </row>
        <row r="1277">
          <cell r="B1277">
            <v>2018</v>
          </cell>
        </row>
        <row r="1278">
          <cell r="B1278">
            <v>2018</v>
          </cell>
        </row>
        <row r="1279">
          <cell r="B1279">
            <v>2018</v>
          </cell>
        </row>
        <row r="1280">
          <cell r="B1280">
            <v>2018</v>
          </cell>
        </row>
        <row r="1281">
          <cell r="B1281">
            <v>2018</v>
          </cell>
        </row>
        <row r="1282">
          <cell r="B1282">
            <v>2018</v>
          </cell>
        </row>
        <row r="1283">
          <cell r="B1283">
            <v>2018</v>
          </cell>
        </row>
        <row r="1284">
          <cell r="B1284">
            <v>2018</v>
          </cell>
        </row>
        <row r="1285">
          <cell r="B1285">
            <v>2018</v>
          </cell>
        </row>
        <row r="1286">
          <cell r="B1286">
            <v>2018</v>
          </cell>
        </row>
        <row r="1287">
          <cell r="B1287">
            <v>2018</v>
          </cell>
        </row>
        <row r="1288">
          <cell r="B1288">
            <v>2018</v>
          </cell>
        </row>
        <row r="1289">
          <cell r="B1289">
            <v>2018</v>
          </cell>
        </row>
        <row r="1290">
          <cell r="B1290">
            <v>2018</v>
          </cell>
        </row>
        <row r="1291">
          <cell r="B1291">
            <v>2018</v>
          </cell>
        </row>
        <row r="1292">
          <cell r="B1292">
            <v>2018</v>
          </cell>
        </row>
        <row r="1293">
          <cell r="B1293">
            <v>2018</v>
          </cell>
        </row>
        <row r="1294">
          <cell r="B1294">
            <v>2018</v>
          </cell>
        </row>
        <row r="1295">
          <cell r="B1295">
            <v>2018</v>
          </cell>
        </row>
        <row r="1296">
          <cell r="B1296">
            <v>2018</v>
          </cell>
        </row>
        <row r="1297">
          <cell r="B1297">
            <v>2018</v>
          </cell>
        </row>
        <row r="1298">
          <cell r="B1298">
            <v>2018</v>
          </cell>
        </row>
        <row r="1299">
          <cell r="B1299">
            <v>2018</v>
          </cell>
        </row>
        <row r="1300">
          <cell r="B1300">
            <v>2018</v>
          </cell>
        </row>
        <row r="1301">
          <cell r="B1301">
            <v>2018</v>
          </cell>
        </row>
        <row r="1302">
          <cell r="B1302">
            <v>2018</v>
          </cell>
        </row>
        <row r="1303">
          <cell r="B1303">
            <v>2018</v>
          </cell>
        </row>
        <row r="1304">
          <cell r="B1304">
            <v>2018</v>
          </cell>
        </row>
        <row r="1305">
          <cell r="B1305">
            <v>2018</v>
          </cell>
        </row>
        <row r="1306">
          <cell r="B1306">
            <v>2018</v>
          </cell>
        </row>
        <row r="1307">
          <cell r="B1307">
            <v>2018</v>
          </cell>
        </row>
        <row r="1308">
          <cell r="B1308">
            <v>2018</v>
          </cell>
        </row>
        <row r="1309">
          <cell r="B1309">
            <v>2018</v>
          </cell>
        </row>
        <row r="1310">
          <cell r="B1310">
            <v>2018</v>
          </cell>
        </row>
        <row r="1311">
          <cell r="B1311">
            <v>2018</v>
          </cell>
        </row>
        <row r="1312">
          <cell r="B1312">
            <v>2018</v>
          </cell>
        </row>
        <row r="1313">
          <cell r="B1313">
            <v>2018</v>
          </cell>
        </row>
        <row r="1314">
          <cell r="B1314">
            <v>2018</v>
          </cell>
        </row>
        <row r="1315">
          <cell r="B1315">
            <v>2018</v>
          </cell>
        </row>
        <row r="1316">
          <cell r="B1316">
            <v>2018</v>
          </cell>
        </row>
        <row r="1317">
          <cell r="B1317">
            <v>2018</v>
          </cell>
        </row>
        <row r="1318">
          <cell r="B1318">
            <v>2018</v>
          </cell>
        </row>
        <row r="1319">
          <cell r="B1319">
            <v>2018</v>
          </cell>
        </row>
        <row r="1320">
          <cell r="B1320">
            <v>2018</v>
          </cell>
        </row>
        <row r="1321">
          <cell r="B1321">
            <v>2018</v>
          </cell>
        </row>
        <row r="1322">
          <cell r="B1322">
            <v>2018</v>
          </cell>
        </row>
        <row r="1323">
          <cell r="B1323">
            <v>2018</v>
          </cell>
        </row>
        <row r="1324">
          <cell r="B1324">
            <v>2018</v>
          </cell>
        </row>
        <row r="1325">
          <cell r="B1325">
            <v>2018</v>
          </cell>
        </row>
        <row r="1326">
          <cell r="B1326">
            <v>2018</v>
          </cell>
        </row>
        <row r="1327">
          <cell r="B1327">
            <v>2018</v>
          </cell>
        </row>
        <row r="1328">
          <cell r="B1328">
            <v>2018</v>
          </cell>
        </row>
        <row r="1329">
          <cell r="B1329">
            <v>2018</v>
          </cell>
        </row>
        <row r="1330">
          <cell r="B1330">
            <v>2018</v>
          </cell>
        </row>
        <row r="1331">
          <cell r="B1331">
            <v>2018</v>
          </cell>
        </row>
        <row r="1332">
          <cell r="B1332">
            <v>2018</v>
          </cell>
        </row>
        <row r="1333">
          <cell r="B1333">
            <v>2018</v>
          </cell>
        </row>
        <row r="1334">
          <cell r="B1334">
            <v>2018</v>
          </cell>
        </row>
        <row r="1335">
          <cell r="B1335">
            <v>2018</v>
          </cell>
        </row>
        <row r="1336">
          <cell r="B1336">
            <v>2018</v>
          </cell>
        </row>
        <row r="1337">
          <cell r="B1337">
            <v>2018</v>
          </cell>
        </row>
        <row r="1338">
          <cell r="B1338">
            <v>2018</v>
          </cell>
        </row>
        <row r="1339">
          <cell r="B1339">
            <v>2018</v>
          </cell>
        </row>
        <row r="1340">
          <cell r="B1340">
            <v>2018</v>
          </cell>
        </row>
        <row r="1341">
          <cell r="B1341">
            <v>2018</v>
          </cell>
        </row>
        <row r="1342">
          <cell r="B1342">
            <v>2018</v>
          </cell>
        </row>
        <row r="1343">
          <cell r="B1343">
            <v>2018</v>
          </cell>
        </row>
        <row r="1344">
          <cell r="B1344">
            <v>2018</v>
          </cell>
        </row>
        <row r="1345">
          <cell r="B1345">
            <v>2018</v>
          </cell>
        </row>
        <row r="1346">
          <cell r="B1346">
            <v>2018</v>
          </cell>
        </row>
        <row r="1347">
          <cell r="B1347">
            <v>2018</v>
          </cell>
        </row>
        <row r="1348">
          <cell r="B1348">
            <v>2018</v>
          </cell>
        </row>
        <row r="1349">
          <cell r="B1349">
            <v>2018</v>
          </cell>
        </row>
        <row r="1350">
          <cell r="B1350">
            <v>2018</v>
          </cell>
        </row>
        <row r="1351">
          <cell r="B1351">
            <v>2018</v>
          </cell>
        </row>
        <row r="1352">
          <cell r="B1352">
            <v>2018</v>
          </cell>
        </row>
        <row r="1353">
          <cell r="B1353">
            <v>2018</v>
          </cell>
        </row>
        <row r="1354">
          <cell r="B1354">
            <v>2018</v>
          </cell>
        </row>
        <row r="1355">
          <cell r="B1355">
            <v>2018</v>
          </cell>
        </row>
        <row r="1356">
          <cell r="B1356">
            <v>2018</v>
          </cell>
        </row>
        <row r="1357">
          <cell r="B1357">
            <v>2018</v>
          </cell>
        </row>
        <row r="1358">
          <cell r="B1358">
            <v>2018</v>
          </cell>
        </row>
        <row r="1359">
          <cell r="B1359">
            <v>2018</v>
          </cell>
        </row>
        <row r="1360">
          <cell r="B1360">
            <v>2018</v>
          </cell>
        </row>
        <row r="1361">
          <cell r="B1361">
            <v>2018</v>
          </cell>
        </row>
        <row r="1362">
          <cell r="B1362">
            <v>2018</v>
          </cell>
        </row>
        <row r="1363">
          <cell r="B1363">
            <v>2018</v>
          </cell>
        </row>
        <row r="1364">
          <cell r="B1364">
            <v>2018</v>
          </cell>
        </row>
        <row r="1365">
          <cell r="B1365">
            <v>2018</v>
          </cell>
        </row>
        <row r="1366">
          <cell r="B1366">
            <v>2018</v>
          </cell>
        </row>
        <row r="1367">
          <cell r="B1367">
            <v>2018</v>
          </cell>
        </row>
        <row r="1368">
          <cell r="B1368">
            <v>2018</v>
          </cell>
        </row>
        <row r="1369">
          <cell r="B1369">
            <v>2018</v>
          </cell>
        </row>
        <row r="1370">
          <cell r="B1370">
            <v>2018</v>
          </cell>
        </row>
        <row r="1371">
          <cell r="B1371">
            <v>2018</v>
          </cell>
        </row>
        <row r="1372">
          <cell r="B1372">
            <v>2018</v>
          </cell>
        </row>
        <row r="1373">
          <cell r="B1373">
            <v>2018</v>
          </cell>
        </row>
        <row r="1374">
          <cell r="B1374">
            <v>2018</v>
          </cell>
        </row>
        <row r="1375">
          <cell r="B1375">
            <v>2018</v>
          </cell>
        </row>
        <row r="1376">
          <cell r="B1376">
            <v>2018</v>
          </cell>
        </row>
        <row r="1377">
          <cell r="B1377">
            <v>2018</v>
          </cell>
        </row>
        <row r="1378">
          <cell r="B1378">
            <v>2018</v>
          </cell>
        </row>
        <row r="1379">
          <cell r="B1379">
            <v>2018</v>
          </cell>
        </row>
        <row r="1380">
          <cell r="B1380">
            <v>2018</v>
          </cell>
        </row>
        <row r="1381">
          <cell r="B1381">
            <v>2018</v>
          </cell>
        </row>
        <row r="1382">
          <cell r="B1382">
            <v>2018</v>
          </cell>
        </row>
        <row r="1383">
          <cell r="B1383">
            <v>2018</v>
          </cell>
        </row>
        <row r="1384">
          <cell r="B1384">
            <v>2018</v>
          </cell>
        </row>
        <row r="1385">
          <cell r="B1385">
            <v>2018</v>
          </cell>
        </row>
        <row r="1386">
          <cell r="B1386">
            <v>2018</v>
          </cell>
        </row>
        <row r="1387">
          <cell r="B1387">
            <v>2018</v>
          </cell>
        </row>
        <row r="1388">
          <cell r="B1388">
            <v>2018</v>
          </cell>
        </row>
        <row r="1389">
          <cell r="B1389">
            <v>2018</v>
          </cell>
        </row>
        <row r="1390">
          <cell r="B1390">
            <v>2018</v>
          </cell>
        </row>
        <row r="1391">
          <cell r="B1391">
            <v>2018</v>
          </cell>
        </row>
        <row r="1392">
          <cell r="B1392">
            <v>2018</v>
          </cell>
        </row>
        <row r="1393">
          <cell r="B1393">
            <v>2018</v>
          </cell>
        </row>
        <row r="1394">
          <cell r="B1394">
            <v>2018</v>
          </cell>
        </row>
        <row r="1395">
          <cell r="B1395">
            <v>2018</v>
          </cell>
        </row>
        <row r="1396">
          <cell r="B1396">
            <v>2018</v>
          </cell>
        </row>
        <row r="1397">
          <cell r="B1397">
            <v>2018</v>
          </cell>
        </row>
        <row r="1398">
          <cell r="B1398">
            <v>2018</v>
          </cell>
        </row>
        <row r="1399">
          <cell r="B1399">
            <v>2018</v>
          </cell>
        </row>
        <row r="1400">
          <cell r="B1400">
            <v>2018</v>
          </cell>
        </row>
        <row r="1401">
          <cell r="B1401">
            <v>2018</v>
          </cell>
        </row>
        <row r="1402">
          <cell r="B1402">
            <v>2018</v>
          </cell>
        </row>
        <row r="1403">
          <cell r="B1403">
            <v>2018</v>
          </cell>
        </row>
        <row r="1404">
          <cell r="B1404">
            <v>2018</v>
          </cell>
        </row>
        <row r="1405">
          <cell r="B1405">
            <v>2018</v>
          </cell>
        </row>
        <row r="1406">
          <cell r="B1406">
            <v>2018</v>
          </cell>
        </row>
        <row r="1407">
          <cell r="B1407">
            <v>2018</v>
          </cell>
        </row>
        <row r="1408">
          <cell r="B1408">
            <v>2018</v>
          </cell>
        </row>
        <row r="1409">
          <cell r="B1409">
            <v>2018</v>
          </cell>
        </row>
        <row r="1410">
          <cell r="B1410">
            <v>2018</v>
          </cell>
        </row>
        <row r="1411">
          <cell r="B1411">
            <v>2018</v>
          </cell>
        </row>
        <row r="1412">
          <cell r="B1412">
            <v>2018</v>
          </cell>
        </row>
        <row r="1413">
          <cell r="B1413">
            <v>2018</v>
          </cell>
        </row>
        <row r="1414">
          <cell r="B1414">
            <v>2018</v>
          </cell>
        </row>
        <row r="1415">
          <cell r="B1415">
            <v>2018</v>
          </cell>
        </row>
        <row r="1416">
          <cell r="B1416">
            <v>2018</v>
          </cell>
        </row>
        <row r="1417">
          <cell r="B1417">
            <v>2018</v>
          </cell>
        </row>
        <row r="1418">
          <cell r="B1418">
            <v>2018</v>
          </cell>
        </row>
        <row r="1419">
          <cell r="B1419">
            <v>2018</v>
          </cell>
        </row>
        <row r="1420">
          <cell r="B1420">
            <v>2018</v>
          </cell>
        </row>
        <row r="1421">
          <cell r="B1421">
            <v>2018</v>
          </cell>
        </row>
        <row r="1422">
          <cell r="B1422">
            <v>2018</v>
          </cell>
        </row>
        <row r="1423">
          <cell r="B1423">
            <v>2018</v>
          </cell>
        </row>
        <row r="1424">
          <cell r="B1424">
            <v>2018</v>
          </cell>
        </row>
        <row r="1425">
          <cell r="B1425">
            <v>2018</v>
          </cell>
        </row>
        <row r="1426">
          <cell r="B1426">
            <v>2018</v>
          </cell>
        </row>
        <row r="1427">
          <cell r="B1427">
            <v>2018</v>
          </cell>
        </row>
        <row r="1428">
          <cell r="B1428">
            <v>2018</v>
          </cell>
        </row>
        <row r="1429">
          <cell r="B1429">
            <v>2018</v>
          </cell>
        </row>
        <row r="1430">
          <cell r="B1430">
            <v>2018</v>
          </cell>
        </row>
        <row r="1431">
          <cell r="B1431">
            <v>2018</v>
          </cell>
        </row>
        <row r="1432">
          <cell r="B1432">
            <v>2018</v>
          </cell>
        </row>
        <row r="1433">
          <cell r="B1433">
            <v>2018</v>
          </cell>
        </row>
        <row r="1434">
          <cell r="B1434">
            <v>2018</v>
          </cell>
        </row>
        <row r="1435">
          <cell r="B1435">
            <v>2018</v>
          </cell>
        </row>
        <row r="1436">
          <cell r="B1436">
            <v>2018</v>
          </cell>
        </row>
        <row r="1437">
          <cell r="B1437">
            <v>2018</v>
          </cell>
        </row>
        <row r="1438">
          <cell r="B1438">
            <v>2018</v>
          </cell>
        </row>
        <row r="1439">
          <cell r="B1439">
            <v>2018</v>
          </cell>
        </row>
        <row r="1440">
          <cell r="B1440">
            <v>2018</v>
          </cell>
        </row>
        <row r="1441">
          <cell r="B1441">
            <v>2018</v>
          </cell>
        </row>
        <row r="1442">
          <cell r="B1442">
            <v>2018</v>
          </cell>
        </row>
        <row r="1443">
          <cell r="B1443">
            <v>2018</v>
          </cell>
        </row>
        <row r="1444">
          <cell r="B1444">
            <v>2018</v>
          </cell>
        </row>
        <row r="1445">
          <cell r="B1445">
            <v>2018</v>
          </cell>
        </row>
        <row r="1446">
          <cell r="B1446">
            <v>2018</v>
          </cell>
        </row>
        <row r="1447">
          <cell r="B1447">
            <v>2018</v>
          </cell>
        </row>
        <row r="1448">
          <cell r="B1448">
            <v>2018</v>
          </cell>
        </row>
        <row r="1449">
          <cell r="B1449">
            <v>2018</v>
          </cell>
        </row>
        <row r="1450">
          <cell r="B1450">
            <v>2018</v>
          </cell>
        </row>
        <row r="1451">
          <cell r="B1451">
            <v>2018</v>
          </cell>
        </row>
        <row r="1452">
          <cell r="B1452">
            <v>2018</v>
          </cell>
        </row>
        <row r="1453">
          <cell r="B1453">
            <v>2018</v>
          </cell>
        </row>
        <row r="1454">
          <cell r="B1454">
            <v>2018</v>
          </cell>
        </row>
        <row r="1455">
          <cell r="B1455">
            <v>2018</v>
          </cell>
        </row>
        <row r="1456">
          <cell r="B1456">
            <v>2018</v>
          </cell>
        </row>
        <row r="1457">
          <cell r="B1457">
            <v>2018</v>
          </cell>
        </row>
        <row r="1458">
          <cell r="B1458">
            <v>2018</v>
          </cell>
        </row>
        <row r="1459">
          <cell r="B1459">
            <v>2018</v>
          </cell>
        </row>
        <row r="1460">
          <cell r="B1460">
            <v>2018</v>
          </cell>
        </row>
        <row r="1461">
          <cell r="B1461">
            <v>2018</v>
          </cell>
        </row>
        <row r="1462">
          <cell r="B1462">
            <v>2018</v>
          </cell>
        </row>
        <row r="1463">
          <cell r="B1463">
            <v>2018</v>
          </cell>
        </row>
        <row r="1464">
          <cell r="B1464">
            <v>2018</v>
          </cell>
        </row>
        <row r="1465">
          <cell r="B1465">
            <v>2018</v>
          </cell>
        </row>
        <row r="1466">
          <cell r="B1466">
            <v>2018</v>
          </cell>
        </row>
        <row r="1467">
          <cell r="B1467">
            <v>2018</v>
          </cell>
        </row>
        <row r="1468">
          <cell r="B1468">
            <v>2018</v>
          </cell>
        </row>
        <row r="1469">
          <cell r="B1469">
            <v>2018</v>
          </cell>
        </row>
        <row r="1470">
          <cell r="B1470">
            <v>2018</v>
          </cell>
        </row>
        <row r="1471">
          <cell r="B1471">
            <v>2018</v>
          </cell>
        </row>
        <row r="1472">
          <cell r="B1472">
            <v>2018</v>
          </cell>
        </row>
        <row r="1473">
          <cell r="B1473">
            <v>2018</v>
          </cell>
        </row>
        <row r="1474">
          <cell r="B1474">
            <v>2018</v>
          </cell>
        </row>
        <row r="1475">
          <cell r="B1475">
            <v>2018</v>
          </cell>
        </row>
        <row r="1476">
          <cell r="B1476">
            <v>2018</v>
          </cell>
        </row>
        <row r="1477">
          <cell r="B1477">
            <v>2018</v>
          </cell>
        </row>
        <row r="1478">
          <cell r="B1478">
            <v>2018</v>
          </cell>
        </row>
        <row r="1479">
          <cell r="B1479">
            <v>2018</v>
          </cell>
        </row>
        <row r="1480">
          <cell r="B1480">
            <v>2018</v>
          </cell>
        </row>
        <row r="1481">
          <cell r="B1481">
            <v>2018</v>
          </cell>
        </row>
        <row r="1482">
          <cell r="B1482">
            <v>2018</v>
          </cell>
        </row>
        <row r="1483">
          <cell r="B1483">
            <v>2018</v>
          </cell>
        </row>
        <row r="1484">
          <cell r="B1484">
            <v>2018</v>
          </cell>
        </row>
        <row r="1485">
          <cell r="B1485">
            <v>2018</v>
          </cell>
        </row>
        <row r="1486">
          <cell r="B1486">
            <v>2018</v>
          </cell>
        </row>
        <row r="1487">
          <cell r="B1487">
            <v>2018</v>
          </cell>
        </row>
        <row r="1488">
          <cell r="B1488">
            <v>2018</v>
          </cell>
        </row>
        <row r="1489">
          <cell r="B1489">
            <v>2018</v>
          </cell>
        </row>
        <row r="1490">
          <cell r="B1490">
            <v>2018</v>
          </cell>
        </row>
        <row r="1491">
          <cell r="B1491">
            <v>2018</v>
          </cell>
        </row>
        <row r="1492">
          <cell r="B1492">
            <v>2018</v>
          </cell>
        </row>
        <row r="1493">
          <cell r="B1493">
            <v>2018</v>
          </cell>
        </row>
        <row r="1494">
          <cell r="B1494">
            <v>2018</v>
          </cell>
        </row>
        <row r="1495">
          <cell r="B1495">
            <v>2018</v>
          </cell>
        </row>
        <row r="1496">
          <cell r="B1496">
            <v>2018</v>
          </cell>
        </row>
        <row r="1497">
          <cell r="B1497">
            <v>2018</v>
          </cell>
        </row>
        <row r="1498">
          <cell r="B1498">
            <v>2018</v>
          </cell>
        </row>
        <row r="1499">
          <cell r="B1499">
            <v>2018</v>
          </cell>
        </row>
        <row r="1500">
          <cell r="B1500">
            <v>2018</v>
          </cell>
        </row>
        <row r="1501">
          <cell r="B1501">
            <v>2018</v>
          </cell>
        </row>
        <row r="1502">
          <cell r="B1502">
            <v>2018</v>
          </cell>
        </row>
        <row r="1503">
          <cell r="B1503">
            <v>2018</v>
          </cell>
        </row>
        <row r="1504">
          <cell r="B1504">
            <v>2018</v>
          </cell>
        </row>
        <row r="1505">
          <cell r="B1505">
            <v>2018</v>
          </cell>
        </row>
        <row r="1506">
          <cell r="B1506">
            <v>2018</v>
          </cell>
        </row>
        <row r="1507">
          <cell r="B1507">
            <v>2018</v>
          </cell>
        </row>
        <row r="1508">
          <cell r="B1508">
            <v>2018</v>
          </cell>
        </row>
        <row r="1509">
          <cell r="B1509">
            <v>2018</v>
          </cell>
        </row>
        <row r="1510">
          <cell r="B1510">
            <v>2018</v>
          </cell>
        </row>
        <row r="1511">
          <cell r="B1511">
            <v>2018</v>
          </cell>
        </row>
        <row r="1512">
          <cell r="B1512">
            <v>2018</v>
          </cell>
        </row>
        <row r="1513">
          <cell r="B1513">
            <v>2018</v>
          </cell>
        </row>
        <row r="1514">
          <cell r="B1514">
            <v>2018</v>
          </cell>
        </row>
        <row r="1515">
          <cell r="B1515">
            <v>2018</v>
          </cell>
        </row>
        <row r="1516">
          <cell r="B1516">
            <v>2018</v>
          </cell>
        </row>
        <row r="1517">
          <cell r="B1517">
            <v>2018</v>
          </cell>
        </row>
        <row r="1518">
          <cell r="B1518">
            <v>2018</v>
          </cell>
        </row>
        <row r="1519">
          <cell r="B1519">
            <v>2018</v>
          </cell>
        </row>
        <row r="1520">
          <cell r="B1520">
            <v>2018</v>
          </cell>
        </row>
        <row r="1521">
          <cell r="B1521">
            <v>2018</v>
          </cell>
        </row>
        <row r="1522">
          <cell r="B1522">
            <v>2018</v>
          </cell>
        </row>
        <row r="1523">
          <cell r="B1523">
            <v>2018</v>
          </cell>
        </row>
        <row r="1524">
          <cell r="B1524">
            <v>2018</v>
          </cell>
        </row>
        <row r="1525">
          <cell r="B1525">
            <v>2018</v>
          </cell>
        </row>
        <row r="1526">
          <cell r="B1526">
            <v>2018</v>
          </cell>
        </row>
        <row r="1527">
          <cell r="B1527">
            <v>2018</v>
          </cell>
        </row>
        <row r="1528">
          <cell r="B1528">
            <v>2018</v>
          </cell>
        </row>
        <row r="1529">
          <cell r="B1529">
            <v>2018</v>
          </cell>
        </row>
        <row r="1530">
          <cell r="B1530">
            <v>2018</v>
          </cell>
        </row>
        <row r="1531">
          <cell r="B1531">
            <v>2018</v>
          </cell>
        </row>
        <row r="1532">
          <cell r="B1532">
            <v>2018</v>
          </cell>
        </row>
        <row r="1533">
          <cell r="B1533">
            <v>2018</v>
          </cell>
        </row>
        <row r="1534">
          <cell r="B1534">
            <v>2018</v>
          </cell>
        </row>
        <row r="1535">
          <cell r="B1535">
            <v>2018</v>
          </cell>
        </row>
        <row r="1536">
          <cell r="B1536">
            <v>2018</v>
          </cell>
        </row>
        <row r="1537">
          <cell r="B1537">
            <v>2018</v>
          </cell>
        </row>
        <row r="1538">
          <cell r="B1538">
            <v>2018</v>
          </cell>
        </row>
        <row r="1539">
          <cell r="B1539">
            <v>2018</v>
          </cell>
        </row>
        <row r="1540">
          <cell r="B1540">
            <v>2018</v>
          </cell>
        </row>
        <row r="1541">
          <cell r="B1541">
            <v>2018</v>
          </cell>
        </row>
        <row r="1542">
          <cell r="B1542">
            <v>2018</v>
          </cell>
        </row>
        <row r="1543">
          <cell r="B1543">
            <v>2018</v>
          </cell>
        </row>
        <row r="1544">
          <cell r="B1544">
            <v>2018</v>
          </cell>
        </row>
        <row r="1545">
          <cell r="B1545">
            <v>2018</v>
          </cell>
        </row>
        <row r="1546">
          <cell r="B1546">
            <v>2018</v>
          </cell>
        </row>
        <row r="1547">
          <cell r="B1547">
            <v>2018</v>
          </cell>
        </row>
        <row r="1548">
          <cell r="B1548">
            <v>2018</v>
          </cell>
        </row>
        <row r="1549">
          <cell r="B1549">
            <v>2018</v>
          </cell>
        </row>
        <row r="1550">
          <cell r="B1550">
            <v>2018</v>
          </cell>
        </row>
        <row r="1551">
          <cell r="B1551">
            <v>2018</v>
          </cell>
        </row>
        <row r="1552">
          <cell r="B1552">
            <v>2018</v>
          </cell>
        </row>
        <row r="1553">
          <cell r="B1553">
            <v>2018</v>
          </cell>
        </row>
        <row r="1554">
          <cell r="B1554">
            <v>2018</v>
          </cell>
        </row>
        <row r="1555">
          <cell r="B1555">
            <v>2018</v>
          </cell>
        </row>
        <row r="1556">
          <cell r="B1556">
            <v>2018</v>
          </cell>
        </row>
        <row r="1557">
          <cell r="B1557">
            <v>2018</v>
          </cell>
        </row>
        <row r="1558">
          <cell r="B1558">
            <v>2018</v>
          </cell>
        </row>
        <row r="1559">
          <cell r="B1559">
            <v>2018</v>
          </cell>
        </row>
        <row r="1560">
          <cell r="B1560">
            <v>2018</v>
          </cell>
        </row>
        <row r="1561">
          <cell r="B1561">
            <v>2018</v>
          </cell>
        </row>
        <row r="1562">
          <cell r="B1562">
            <v>2018</v>
          </cell>
        </row>
        <row r="1563">
          <cell r="B1563">
            <v>2018</v>
          </cell>
        </row>
        <row r="1564">
          <cell r="B1564">
            <v>2018</v>
          </cell>
        </row>
        <row r="1565">
          <cell r="B1565">
            <v>2018</v>
          </cell>
        </row>
        <row r="1566">
          <cell r="B1566">
            <v>2018</v>
          </cell>
        </row>
        <row r="1567">
          <cell r="B1567">
            <v>2017</v>
          </cell>
        </row>
        <row r="1568">
          <cell r="B1568">
            <v>2017</v>
          </cell>
        </row>
        <row r="1569">
          <cell r="B1569">
            <v>2017</v>
          </cell>
        </row>
        <row r="1570">
          <cell r="B1570">
            <v>2017</v>
          </cell>
        </row>
        <row r="1571">
          <cell r="B1571">
            <v>2017</v>
          </cell>
        </row>
        <row r="1572">
          <cell r="B1572">
            <v>2017</v>
          </cell>
        </row>
        <row r="1573">
          <cell r="B1573">
            <v>2017</v>
          </cell>
        </row>
        <row r="1574">
          <cell r="B1574">
            <v>2017</v>
          </cell>
        </row>
        <row r="1575">
          <cell r="B1575">
            <v>2017</v>
          </cell>
        </row>
        <row r="1576">
          <cell r="B1576">
            <v>2017</v>
          </cell>
        </row>
        <row r="1577">
          <cell r="B1577">
            <v>2017</v>
          </cell>
        </row>
        <row r="1578">
          <cell r="B1578">
            <v>2017</v>
          </cell>
        </row>
        <row r="1579">
          <cell r="B1579">
            <v>2017</v>
          </cell>
        </row>
        <row r="1580">
          <cell r="B1580">
            <v>2017</v>
          </cell>
        </row>
        <row r="1581">
          <cell r="B1581">
            <v>2017</v>
          </cell>
        </row>
        <row r="1582">
          <cell r="B1582">
            <v>2017</v>
          </cell>
        </row>
        <row r="1583">
          <cell r="B1583">
            <v>2017</v>
          </cell>
        </row>
        <row r="1584">
          <cell r="B1584">
            <v>2017</v>
          </cell>
        </row>
        <row r="1585">
          <cell r="B1585">
            <v>2017</v>
          </cell>
        </row>
        <row r="1586">
          <cell r="B1586">
            <v>2017</v>
          </cell>
        </row>
        <row r="1587">
          <cell r="B1587">
            <v>2017</v>
          </cell>
        </row>
        <row r="1588">
          <cell r="B1588">
            <v>2017</v>
          </cell>
        </row>
        <row r="1589">
          <cell r="B1589">
            <v>2017</v>
          </cell>
        </row>
        <row r="1590">
          <cell r="B1590">
            <v>2017</v>
          </cell>
        </row>
        <row r="1591">
          <cell r="B1591">
            <v>2017</v>
          </cell>
        </row>
        <row r="1592">
          <cell r="B1592">
            <v>2017</v>
          </cell>
        </row>
        <row r="1593">
          <cell r="B1593">
            <v>2017</v>
          </cell>
        </row>
        <row r="1594">
          <cell r="B1594">
            <v>2017</v>
          </cell>
        </row>
        <row r="1595">
          <cell r="B1595">
            <v>2017</v>
          </cell>
        </row>
        <row r="1596">
          <cell r="B1596">
            <v>2017</v>
          </cell>
        </row>
        <row r="1597">
          <cell r="B1597">
            <v>2017</v>
          </cell>
        </row>
        <row r="1598">
          <cell r="B1598">
            <v>2017</v>
          </cell>
        </row>
        <row r="1599">
          <cell r="B1599">
            <v>2017</v>
          </cell>
        </row>
        <row r="1600">
          <cell r="B1600">
            <v>2017</v>
          </cell>
        </row>
        <row r="1601">
          <cell r="B1601">
            <v>2017</v>
          </cell>
        </row>
        <row r="1602">
          <cell r="B1602">
            <v>2017</v>
          </cell>
        </row>
        <row r="1603">
          <cell r="B1603">
            <v>2017</v>
          </cell>
        </row>
        <row r="1604">
          <cell r="B1604">
            <v>2017</v>
          </cell>
        </row>
        <row r="1605">
          <cell r="B1605">
            <v>2017</v>
          </cell>
        </row>
        <row r="1606">
          <cell r="B1606">
            <v>2017</v>
          </cell>
        </row>
        <row r="1607">
          <cell r="B1607">
            <v>2017</v>
          </cell>
        </row>
        <row r="1608">
          <cell r="B1608">
            <v>2017</v>
          </cell>
        </row>
        <row r="1609">
          <cell r="B1609">
            <v>2017</v>
          </cell>
        </row>
        <row r="1610">
          <cell r="B1610">
            <v>2017</v>
          </cell>
        </row>
        <row r="1611">
          <cell r="B1611">
            <v>2017</v>
          </cell>
        </row>
        <row r="1612">
          <cell r="B1612">
            <v>2017</v>
          </cell>
        </row>
        <row r="1613">
          <cell r="B1613">
            <v>2017</v>
          </cell>
        </row>
        <row r="1614">
          <cell r="B1614">
            <v>2017</v>
          </cell>
        </row>
        <row r="1615">
          <cell r="B1615">
            <v>2017</v>
          </cell>
        </row>
        <row r="1616">
          <cell r="B1616">
            <v>2017</v>
          </cell>
        </row>
        <row r="1617">
          <cell r="B1617">
            <v>2017</v>
          </cell>
        </row>
        <row r="1618">
          <cell r="B1618">
            <v>2017</v>
          </cell>
        </row>
        <row r="1619">
          <cell r="B1619">
            <v>2017</v>
          </cell>
        </row>
        <row r="1620">
          <cell r="B1620">
            <v>2017</v>
          </cell>
        </row>
        <row r="1621">
          <cell r="B1621">
            <v>2017</v>
          </cell>
        </row>
        <row r="1622">
          <cell r="B1622">
            <v>2017</v>
          </cell>
        </row>
        <row r="1623">
          <cell r="B1623">
            <v>2017</v>
          </cell>
        </row>
        <row r="1624">
          <cell r="B1624">
            <v>2017</v>
          </cell>
        </row>
        <row r="1625">
          <cell r="B1625">
            <v>2017</v>
          </cell>
        </row>
        <row r="1626">
          <cell r="B1626">
            <v>2017</v>
          </cell>
        </row>
        <row r="1627">
          <cell r="B1627">
            <v>2017</v>
          </cell>
        </row>
        <row r="1628">
          <cell r="B1628">
            <v>2017</v>
          </cell>
        </row>
        <row r="1629">
          <cell r="B1629">
            <v>2017</v>
          </cell>
        </row>
        <row r="1630">
          <cell r="B1630">
            <v>2017</v>
          </cell>
        </row>
        <row r="1631">
          <cell r="B1631">
            <v>2017</v>
          </cell>
        </row>
        <row r="1632">
          <cell r="B1632">
            <v>2017</v>
          </cell>
        </row>
        <row r="1633">
          <cell r="B1633">
            <v>2017</v>
          </cell>
        </row>
        <row r="1634">
          <cell r="B1634">
            <v>2017</v>
          </cell>
        </row>
        <row r="1635">
          <cell r="B1635">
            <v>2017</v>
          </cell>
        </row>
        <row r="1636">
          <cell r="B1636">
            <v>2017</v>
          </cell>
        </row>
        <row r="1637">
          <cell r="B1637">
            <v>2017</v>
          </cell>
        </row>
        <row r="1638">
          <cell r="B1638">
            <v>2017</v>
          </cell>
        </row>
        <row r="1639">
          <cell r="B1639">
            <v>2017</v>
          </cell>
        </row>
        <row r="1640">
          <cell r="B1640">
            <v>2017</v>
          </cell>
        </row>
        <row r="1641">
          <cell r="B1641">
            <v>2017</v>
          </cell>
        </row>
        <row r="1642">
          <cell r="B1642">
            <v>2017</v>
          </cell>
        </row>
        <row r="1643">
          <cell r="B1643">
            <v>2017</v>
          </cell>
        </row>
        <row r="1644">
          <cell r="B1644">
            <v>2017</v>
          </cell>
        </row>
        <row r="1645">
          <cell r="B1645">
            <v>2017</v>
          </cell>
        </row>
        <row r="1646">
          <cell r="B1646">
            <v>2017</v>
          </cell>
        </row>
        <row r="1647">
          <cell r="B1647">
            <v>2017</v>
          </cell>
        </row>
        <row r="1648">
          <cell r="B1648">
            <v>2017</v>
          </cell>
        </row>
        <row r="1649">
          <cell r="B1649">
            <v>2017</v>
          </cell>
        </row>
        <row r="1650">
          <cell r="B1650">
            <v>2017</v>
          </cell>
        </row>
        <row r="1651">
          <cell r="B1651">
            <v>2017</v>
          </cell>
        </row>
        <row r="1652">
          <cell r="B1652">
            <v>2017</v>
          </cell>
        </row>
        <row r="1653">
          <cell r="B1653">
            <v>2017</v>
          </cell>
        </row>
        <row r="1654">
          <cell r="B1654">
            <v>2017</v>
          </cell>
        </row>
        <row r="1655">
          <cell r="B1655">
            <v>2017</v>
          </cell>
        </row>
        <row r="1656">
          <cell r="B1656">
            <v>2017</v>
          </cell>
        </row>
        <row r="1657">
          <cell r="B1657">
            <v>2017</v>
          </cell>
        </row>
        <row r="1658">
          <cell r="B1658">
            <v>2017</v>
          </cell>
        </row>
        <row r="1659">
          <cell r="B1659">
            <v>2017</v>
          </cell>
        </row>
        <row r="1660">
          <cell r="B1660">
            <v>2017</v>
          </cell>
        </row>
        <row r="1661">
          <cell r="B1661">
            <v>2017</v>
          </cell>
        </row>
        <row r="1662">
          <cell r="B1662">
            <v>2017</v>
          </cell>
        </row>
        <row r="1663">
          <cell r="B1663">
            <v>2017</v>
          </cell>
        </row>
        <row r="1664">
          <cell r="B1664">
            <v>2017</v>
          </cell>
        </row>
        <row r="1665">
          <cell r="B1665">
            <v>2017</v>
          </cell>
        </row>
        <row r="1666">
          <cell r="B1666">
            <v>2017</v>
          </cell>
        </row>
        <row r="1667">
          <cell r="B1667">
            <v>2017</v>
          </cell>
        </row>
        <row r="1668">
          <cell r="B1668">
            <v>2017</v>
          </cell>
        </row>
        <row r="1669">
          <cell r="B1669">
            <v>2017</v>
          </cell>
        </row>
        <row r="1670">
          <cell r="B1670">
            <v>2017</v>
          </cell>
        </row>
        <row r="1671">
          <cell r="B1671">
            <v>2017</v>
          </cell>
        </row>
        <row r="1672">
          <cell r="B1672">
            <v>2017</v>
          </cell>
        </row>
        <row r="1673">
          <cell r="B1673">
            <v>2017</v>
          </cell>
        </row>
        <row r="1674">
          <cell r="B1674">
            <v>2017</v>
          </cell>
        </row>
        <row r="1675">
          <cell r="B1675">
            <v>2017</v>
          </cell>
        </row>
        <row r="1676">
          <cell r="B1676">
            <v>2017</v>
          </cell>
        </row>
        <row r="1677">
          <cell r="B1677">
            <v>2017</v>
          </cell>
        </row>
        <row r="1678">
          <cell r="B1678">
            <v>2017</v>
          </cell>
        </row>
        <row r="1679">
          <cell r="B1679">
            <v>2017</v>
          </cell>
        </row>
        <row r="1680">
          <cell r="B1680">
            <v>2017</v>
          </cell>
        </row>
        <row r="1681">
          <cell r="B1681">
            <v>2017</v>
          </cell>
        </row>
        <row r="1682">
          <cell r="B1682">
            <v>2017</v>
          </cell>
        </row>
        <row r="1683">
          <cell r="B1683">
            <v>2017</v>
          </cell>
        </row>
        <row r="1684">
          <cell r="B1684">
            <v>2017</v>
          </cell>
        </row>
        <row r="1685">
          <cell r="B1685">
            <v>2017</v>
          </cell>
        </row>
        <row r="1686">
          <cell r="B1686">
            <v>2017</v>
          </cell>
        </row>
        <row r="1687">
          <cell r="B1687">
            <v>2017</v>
          </cell>
        </row>
        <row r="1688">
          <cell r="B1688">
            <v>2017</v>
          </cell>
        </row>
        <row r="1689">
          <cell r="B1689">
            <v>2017</v>
          </cell>
        </row>
        <row r="1690">
          <cell r="B1690">
            <v>2017</v>
          </cell>
        </row>
        <row r="1691">
          <cell r="B1691">
            <v>2017</v>
          </cell>
        </row>
        <row r="1692">
          <cell r="B1692">
            <v>2017</v>
          </cell>
        </row>
        <row r="1693">
          <cell r="B1693">
            <v>2017</v>
          </cell>
        </row>
        <row r="1694">
          <cell r="B1694">
            <v>2017</v>
          </cell>
        </row>
        <row r="1695">
          <cell r="B1695">
            <v>2017</v>
          </cell>
        </row>
        <row r="1696">
          <cell r="B1696">
            <v>2017</v>
          </cell>
        </row>
        <row r="1697">
          <cell r="B1697">
            <v>2017</v>
          </cell>
        </row>
        <row r="1698">
          <cell r="B1698">
            <v>2017</v>
          </cell>
        </row>
        <row r="1699">
          <cell r="B1699">
            <v>2017</v>
          </cell>
        </row>
        <row r="1700">
          <cell r="B1700">
            <v>2017</v>
          </cell>
        </row>
        <row r="1701">
          <cell r="B1701">
            <v>2017</v>
          </cell>
        </row>
        <row r="1702">
          <cell r="B1702">
            <v>2017</v>
          </cell>
        </row>
        <row r="1703">
          <cell r="B1703">
            <v>2017</v>
          </cell>
        </row>
        <row r="1704">
          <cell r="B1704">
            <v>2017</v>
          </cell>
        </row>
        <row r="1705">
          <cell r="B1705">
            <v>2017</v>
          </cell>
        </row>
        <row r="1706">
          <cell r="B1706">
            <v>2017</v>
          </cell>
        </row>
        <row r="1707">
          <cell r="B1707">
            <v>2017</v>
          </cell>
        </row>
        <row r="1708">
          <cell r="B1708">
            <v>2017</v>
          </cell>
        </row>
        <row r="1709">
          <cell r="B1709">
            <v>2017</v>
          </cell>
        </row>
        <row r="1710">
          <cell r="B1710">
            <v>2017</v>
          </cell>
        </row>
        <row r="1711">
          <cell r="B1711">
            <v>2017</v>
          </cell>
        </row>
        <row r="1712">
          <cell r="B1712">
            <v>2017</v>
          </cell>
        </row>
        <row r="1713">
          <cell r="B1713">
            <v>2017</v>
          </cell>
        </row>
        <row r="1714">
          <cell r="B1714">
            <v>2017</v>
          </cell>
        </row>
        <row r="1715">
          <cell r="B1715">
            <v>2017</v>
          </cell>
        </row>
        <row r="1716">
          <cell r="B1716">
            <v>2017</v>
          </cell>
        </row>
        <row r="1717">
          <cell r="B1717">
            <v>2017</v>
          </cell>
        </row>
        <row r="1718">
          <cell r="B1718">
            <v>2017</v>
          </cell>
        </row>
        <row r="1719">
          <cell r="B1719">
            <v>2017</v>
          </cell>
        </row>
        <row r="1720">
          <cell r="B1720">
            <v>2017</v>
          </cell>
        </row>
        <row r="1721">
          <cell r="B1721">
            <v>2017</v>
          </cell>
        </row>
        <row r="1722">
          <cell r="B1722">
            <v>2017</v>
          </cell>
        </row>
        <row r="1723">
          <cell r="B1723">
            <v>2017</v>
          </cell>
        </row>
        <row r="1724">
          <cell r="B1724">
            <v>2017</v>
          </cell>
        </row>
        <row r="1725">
          <cell r="B1725">
            <v>2017</v>
          </cell>
        </row>
        <row r="1726">
          <cell r="B1726">
            <v>2017</v>
          </cell>
        </row>
        <row r="1727">
          <cell r="B1727">
            <v>2017</v>
          </cell>
        </row>
        <row r="1728">
          <cell r="B1728">
            <v>2017</v>
          </cell>
        </row>
        <row r="1729">
          <cell r="B1729">
            <v>2017</v>
          </cell>
        </row>
        <row r="1730">
          <cell r="B1730">
            <v>2017</v>
          </cell>
        </row>
        <row r="1731">
          <cell r="B1731">
            <v>2017</v>
          </cell>
        </row>
        <row r="1732">
          <cell r="B1732">
            <v>2017</v>
          </cell>
        </row>
        <row r="1733">
          <cell r="B1733">
            <v>2017</v>
          </cell>
        </row>
        <row r="1734">
          <cell r="B1734">
            <v>2017</v>
          </cell>
        </row>
        <row r="1735">
          <cell r="B1735">
            <v>2017</v>
          </cell>
        </row>
        <row r="1736">
          <cell r="B1736">
            <v>2017</v>
          </cell>
        </row>
        <row r="1737">
          <cell r="B1737">
            <v>2017</v>
          </cell>
        </row>
        <row r="1738">
          <cell r="B1738">
            <v>2017</v>
          </cell>
        </row>
        <row r="1739">
          <cell r="B1739">
            <v>2017</v>
          </cell>
        </row>
        <row r="1740">
          <cell r="B1740">
            <v>2017</v>
          </cell>
        </row>
        <row r="1741">
          <cell r="B1741">
            <v>2017</v>
          </cell>
        </row>
        <row r="1742">
          <cell r="B1742">
            <v>2017</v>
          </cell>
        </row>
        <row r="1743">
          <cell r="B1743">
            <v>2017</v>
          </cell>
        </row>
        <row r="1744">
          <cell r="B1744">
            <v>2017</v>
          </cell>
        </row>
        <row r="1745">
          <cell r="B1745">
            <v>2017</v>
          </cell>
        </row>
        <row r="1746">
          <cell r="B1746">
            <v>2017</v>
          </cell>
        </row>
        <row r="1747">
          <cell r="B1747">
            <v>2017</v>
          </cell>
        </row>
        <row r="1748">
          <cell r="B1748">
            <v>2017</v>
          </cell>
        </row>
        <row r="1749">
          <cell r="B1749">
            <v>2017</v>
          </cell>
        </row>
        <row r="1750">
          <cell r="B1750">
            <v>2017</v>
          </cell>
        </row>
        <row r="1751">
          <cell r="B1751">
            <v>2017</v>
          </cell>
        </row>
        <row r="1752">
          <cell r="B1752">
            <v>2017</v>
          </cell>
        </row>
        <row r="1753">
          <cell r="B1753">
            <v>2017</v>
          </cell>
        </row>
        <row r="1754">
          <cell r="B1754">
            <v>2017</v>
          </cell>
        </row>
        <row r="1755">
          <cell r="B1755">
            <v>2017</v>
          </cell>
        </row>
        <row r="1756">
          <cell r="B1756">
            <v>2017</v>
          </cell>
        </row>
        <row r="1757">
          <cell r="B1757">
            <v>2017</v>
          </cell>
        </row>
        <row r="1758">
          <cell r="B1758">
            <v>2017</v>
          </cell>
        </row>
        <row r="1759">
          <cell r="B1759">
            <v>2017</v>
          </cell>
        </row>
        <row r="1760">
          <cell r="B1760">
            <v>2017</v>
          </cell>
        </row>
        <row r="1761">
          <cell r="B1761">
            <v>2017</v>
          </cell>
        </row>
        <row r="1762">
          <cell r="B1762">
            <v>2017</v>
          </cell>
        </row>
        <row r="1763">
          <cell r="B1763">
            <v>2017</v>
          </cell>
        </row>
        <row r="1764">
          <cell r="B1764">
            <v>2017</v>
          </cell>
        </row>
        <row r="1765">
          <cell r="B1765">
            <v>2017</v>
          </cell>
        </row>
        <row r="1766">
          <cell r="B1766">
            <v>2017</v>
          </cell>
        </row>
        <row r="1767">
          <cell r="B1767">
            <v>2017</v>
          </cell>
        </row>
        <row r="1768">
          <cell r="B1768">
            <v>2017</v>
          </cell>
        </row>
        <row r="1769">
          <cell r="B1769">
            <v>2017</v>
          </cell>
        </row>
        <row r="1770">
          <cell r="B1770">
            <v>2017</v>
          </cell>
        </row>
        <row r="1771">
          <cell r="B1771">
            <v>2017</v>
          </cell>
        </row>
        <row r="1772">
          <cell r="B1772">
            <v>2017</v>
          </cell>
        </row>
        <row r="1773">
          <cell r="B1773">
            <v>2017</v>
          </cell>
        </row>
        <row r="1774">
          <cell r="B1774">
            <v>2017</v>
          </cell>
        </row>
        <row r="1775">
          <cell r="B1775">
            <v>2017</v>
          </cell>
        </row>
        <row r="1776">
          <cell r="B1776">
            <v>2017</v>
          </cell>
        </row>
        <row r="1777">
          <cell r="B1777">
            <v>2017</v>
          </cell>
        </row>
        <row r="1778">
          <cell r="B1778">
            <v>2017</v>
          </cell>
        </row>
        <row r="1779">
          <cell r="B1779">
            <v>2017</v>
          </cell>
        </row>
        <row r="1780">
          <cell r="B1780">
            <v>2017</v>
          </cell>
        </row>
        <row r="1781">
          <cell r="B1781">
            <v>2017</v>
          </cell>
        </row>
        <row r="1782">
          <cell r="B1782">
            <v>2017</v>
          </cell>
        </row>
        <row r="1783">
          <cell r="B1783">
            <v>2017</v>
          </cell>
        </row>
        <row r="1784">
          <cell r="B1784">
            <v>2017</v>
          </cell>
        </row>
        <row r="1785">
          <cell r="B1785">
            <v>2017</v>
          </cell>
        </row>
        <row r="1786">
          <cell r="B1786">
            <v>2017</v>
          </cell>
        </row>
        <row r="1787">
          <cell r="B1787">
            <v>2017</v>
          </cell>
        </row>
        <row r="1788">
          <cell r="B1788">
            <v>2017</v>
          </cell>
        </row>
        <row r="1789">
          <cell r="B1789">
            <v>2017</v>
          </cell>
        </row>
        <row r="1790">
          <cell r="B1790">
            <v>2017</v>
          </cell>
        </row>
        <row r="1791">
          <cell r="B1791">
            <v>2017</v>
          </cell>
        </row>
        <row r="1792">
          <cell r="B1792">
            <v>2017</v>
          </cell>
        </row>
        <row r="1793">
          <cell r="B1793">
            <v>2017</v>
          </cell>
        </row>
        <row r="1794">
          <cell r="B1794">
            <v>2017</v>
          </cell>
        </row>
        <row r="1795">
          <cell r="B1795">
            <v>2017</v>
          </cell>
        </row>
        <row r="1796">
          <cell r="B1796">
            <v>2017</v>
          </cell>
        </row>
        <row r="1797">
          <cell r="B1797">
            <v>2017</v>
          </cell>
        </row>
        <row r="1798">
          <cell r="B1798">
            <v>2017</v>
          </cell>
        </row>
        <row r="1799">
          <cell r="B1799">
            <v>2017</v>
          </cell>
        </row>
        <row r="1800">
          <cell r="B1800">
            <v>2017</v>
          </cell>
        </row>
        <row r="1801">
          <cell r="B1801">
            <v>2017</v>
          </cell>
        </row>
        <row r="1802">
          <cell r="B1802">
            <v>2017</v>
          </cell>
        </row>
        <row r="1803">
          <cell r="B1803">
            <v>2017</v>
          </cell>
        </row>
        <row r="1804">
          <cell r="B1804">
            <v>2017</v>
          </cell>
        </row>
        <row r="1805">
          <cell r="B1805">
            <v>2017</v>
          </cell>
        </row>
        <row r="1806">
          <cell r="B1806">
            <v>2017</v>
          </cell>
        </row>
        <row r="1807">
          <cell r="B1807">
            <v>2017</v>
          </cell>
        </row>
        <row r="1808">
          <cell r="B1808">
            <v>2017</v>
          </cell>
        </row>
        <row r="1809">
          <cell r="B1809">
            <v>2017</v>
          </cell>
        </row>
        <row r="1810">
          <cell r="B1810">
            <v>2017</v>
          </cell>
        </row>
        <row r="1811">
          <cell r="B1811">
            <v>2017</v>
          </cell>
        </row>
        <row r="1812">
          <cell r="B1812">
            <v>2017</v>
          </cell>
        </row>
        <row r="1813">
          <cell r="B1813">
            <v>2017</v>
          </cell>
        </row>
        <row r="1814">
          <cell r="B1814">
            <v>2017</v>
          </cell>
        </row>
        <row r="1815">
          <cell r="B1815">
            <v>2017</v>
          </cell>
        </row>
        <row r="1816">
          <cell r="B1816">
            <v>2017</v>
          </cell>
        </row>
        <row r="1817">
          <cell r="B1817">
            <v>2017</v>
          </cell>
        </row>
        <row r="1818">
          <cell r="B1818">
            <v>2017</v>
          </cell>
        </row>
        <row r="1819">
          <cell r="B1819">
            <v>2017</v>
          </cell>
        </row>
        <row r="1820">
          <cell r="B1820">
            <v>2017</v>
          </cell>
        </row>
        <row r="1821">
          <cell r="B1821">
            <v>2017</v>
          </cell>
        </row>
        <row r="1822">
          <cell r="B1822">
            <v>2017</v>
          </cell>
        </row>
        <row r="1823">
          <cell r="B1823">
            <v>2017</v>
          </cell>
        </row>
        <row r="1824">
          <cell r="B1824">
            <v>2017</v>
          </cell>
        </row>
        <row r="1825">
          <cell r="B1825">
            <v>2017</v>
          </cell>
        </row>
        <row r="1826">
          <cell r="B1826">
            <v>2017</v>
          </cell>
        </row>
        <row r="1827">
          <cell r="B1827">
            <v>2017</v>
          </cell>
        </row>
        <row r="1828">
          <cell r="B1828">
            <v>2017</v>
          </cell>
        </row>
        <row r="1829">
          <cell r="B1829">
            <v>2017</v>
          </cell>
        </row>
        <row r="1830">
          <cell r="B1830">
            <v>2017</v>
          </cell>
        </row>
        <row r="1831">
          <cell r="B1831">
            <v>2017</v>
          </cell>
        </row>
        <row r="1832">
          <cell r="B1832">
            <v>2017</v>
          </cell>
        </row>
        <row r="1833">
          <cell r="B1833">
            <v>2017</v>
          </cell>
        </row>
        <row r="1834">
          <cell r="B1834">
            <v>2017</v>
          </cell>
        </row>
        <row r="1835">
          <cell r="B1835">
            <v>2017</v>
          </cell>
        </row>
        <row r="1836">
          <cell r="B1836">
            <v>2017</v>
          </cell>
        </row>
        <row r="1837">
          <cell r="B1837">
            <v>2017</v>
          </cell>
        </row>
        <row r="1838">
          <cell r="B1838">
            <v>2017</v>
          </cell>
        </row>
        <row r="1839">
          <cell r="B1839">
            <v>2017</v>
          </cell>
        </row>
        <row r="1840">
          <cell r="B1840">
            <v>2017</v>
          </cell>
        </row>
        <row r="1841">
          <cell r="B1841">
            <v>2017</v>
          </cell>
        </row>
        <row r="1842">
          <cell r="B1842">
            <v>2017</v>
          </cell>
        </row>
        <row r="1843">
          <cell r="B1843">
            <v>2017</v>
          </cell>
        </row>
        <row r="1844">
          <cell r="B1844">
            <v>2017</v>
          </cell>
        </row>
        <row r="1845">
          <cell r="B1845">
            <v>2017</v>
          </cell>
        </row>
        <row r="1846">
          <cell r="B1846">
            <v>2017</v>
          </cell>
        </row>
        <row r="1847">
          <cell r="B1847">
            <v>2017</v>
          </cell>
        </row>
        <row r="1848">
          <cell r="B1848">
            <v>2017</v>
          </cell>
        </row>
        <row r="1849">
          <cell r="B1849">
            <v>2017</v>
          </cell>
        </row>
        <row r="1850">
          <cell r="B1850">
            <v>2017</v>
          </cell>
        </row>
        <row r="1851">
          <cell r="B1851">
            <v>2017</v>
          </cell>
        </row>
        <row r="1852">
          <cell r="B1852">
            <v>2017</v>
          </cell>
        </row>
        <row r="1853">
          <cell r="B1853">
            <v>2017</v>
          </cell>
        </row>
        <row r="1854">
          <cell r="B1854">
            <v>2017</v>
          </cell>
        </row>
        <row r="1855">
          <cell r="B1855">
            <v>2017</v>
          </cell>
        </row>
        <row r="1856">
          <cell r="B1856">
            <v>2017</v>
          </cell>
        </row>
        <row r="1857">
          <cell r="B1857">
            <v>2017</v>
          </cell>
        </row>
        <row r="1858">
          <cell r="B1858">
            <v>2017</v>
          </cell>
        </row>
        <row r="1859">
          <cell r="B1859">
            <v>2017</v>
          </cell>
        </row>
        <row r="1860">
          <cell r="B1860">
            <v>2017</v>
          </cell>
        </row>
        <row r="1861">
          <cell r="B1861">
            <v>2017</v>
          </cell>
        </row>
        <row r="1862">
          <cell r="B1862">
            <v>2017</v>
          </cell>
        </row>
        <row r="1863">
          <cell r="B1863">
            <v>2017</v>
          </cell>
        </row>
        <row r="1864">
          <cell r="B1864">
            <v>2017</v>
          </cell>
        </row>
        <row r="1865">
          <cell r="B1865">
            <v>2017</v>
          </cell>
        </row>
        <row r="1866">
          <cell r="B1866">
            <v>2017</v>
          </cell>
        </row>
        <row r="1867">
          <cell r="B1867">
            <v>2017</v>
          </cell>
        </row>
        <row r="1868">
          <cell r="B1868">
            <v>2017</v>
          </cell>
        </row>
        <row r="1869">
          <cell r="B1869">
            <v>2017</v>
          </cell>
        </row>
        <row r="1870">
          <cell r="B1870">
            <v>2017</v>
          </cell>
        </row>
        <row r="1871">
          <cell r="B1871">
            <v>2017</v>
          </cell>
        </row>
        <row r="1872">
          <cell r="B1872">
            <v>2017</v>
          </cell>
        </row>
        <row r="1873">
          <cell r="B1873">
            <v>2017</v>
          </cell>
        </row>
        <row r="1874">
          <cell r="B1874">
            <v>2017</v>
          </cell>
        </row>
        <row r="1875">
          <cell r="B1875">
            <v>2017</v>
          </cell>
        </row>
        <row r="1876">
          <cell r="B1876">
            <v>2017</v>
          </cell>
        </row>
        <row r="1877">
          <cell r="B1877">
            <v>2017</v>
          </cell>
        </row>
        <row r="1878">
          <cell r="B1878">
            <v>2017</v>
          </cell>
        </row>
        <row r="1879">
          <cell r="B1879">
            <v>2017</v>
          </cell>
        </row>
        <row r="1880">
          <cell r="B1880">
            <v>2017</v>
          </cell>
        </row>
        <row r="1881">
          <cell r="B1881">
            <v>2017</v>
          </cell>
        </row>
        <row r="1882">
          <cell r="B1882">
            <v>2017</v>
          </cell>
        </row>
        <row r="1883">
          <cell r="B1883">
            <v>2017</v>
          </cell>
        </row>
        <row r="1884">
          <cell r="B1884">
            <v>2017</v>
          </cell>
        </row>
        <row r="1885">
          <cell r="B1885">
            <v>2017</v>
          </cell>
        </row>
        <row r="1886">
          <cell r="B1886">
            <v>2017</v>
          </cell>
        </row>
        <row r="1887">
          <cell r="B1887">
            <v>2017</v>
          </cell>
        </row>
        <row r="1888">
          <cell r="B1888">
            <v>2017</v>
          </cell>
        </row>
        <row r="1889">
          <cell r="B1889">
            <v>2017</v>
          </cell>
        </row>
        <row r="1890">
          <cell r="B1890">
            <v>2017</v>
          </cell>
        </row>
        <row r="1891">
          <cell r="B1891">
            <v>2017</v>
          </cell>
        </row>
        <row r="1892">
          <cell r="B1892">
            <v>2017</v>
          </cell>
        </row>
        <row r="1893">
          <cell r="B1893">
            <v>2017</v>
          </cell>
        </row>
        <row r="1894">
          <cell r="B1894">
            <v>2017</v>
          </cell>
        </row>
        <row r="1895">
          <cell r="B1895">
            <v>2017</v>
          </cell>
        </row>
        <row r="1896">
          <cell r="B1896">
            <v>2017</v>
          </cell>
        </row>
        <row r="1897">
          <cell r="B1897">
            <v>2017</v>
          </cell>
        </row>
        <row r="1898">
          <cell r="B1898">
            <v>2017</v>
          </cell>
        </row>
        <row r="1899">
          <cell r="B1899">
            <v>2017</v>
          </cell>
        </row>
        <row r="1900">
          <cell r="B1900">
            <v>2017</v>
          </cell>
        </row>
        <row r="1901">
          <cell r="B1901">
            <v>2017</v>
          </cell>
        </row>
        <row r="1902">
          <cell r="B1902">
            <v>2017</v>
          </cell>
        </row>
        <row r="1903">
          <cell r="B1903">
            <v>2017</v>
          </cell>
        </row>
        <row r="1904">
          <cell r="B1904">
            <v>2017</v>
          </cell>
        </row>
        <row r="1905">
          <cell r="B1905">
            <v>2017</v>
          </cell>
        </row>
        <row r="1906">
          <cell r="B1906">
            <v>2017</v>
          </cell>
        </row>
        <row r="1907">
          <cell r="B1907">
            <v>2017</v>
          </cell>
        </row>
        <row r="1908">
          <cell r="B1908">
            <v>2017</v>
          </cell>
        </row>
        <row r="1909">
          <cell r="B1909">
            <v>2017</v>
          </cell>
        </row>
        <row r="1910">
          <cell r="B1910">
            <v>2017</v>
          </cell>
        </row>
        <row r="1911">
          <cell r="B1911">
            <v>2017</v>
          </cell>
        </row>
        <row r="1912">
          <cell r="B1912">
            <v>2017</v>
          </cell>
        </row>
        <row r="1913">
          <cell r="B1913">
            <v>2017</v>
          </cell>
        </row>
        <row r="1914">
          <cell r="B1914">
            <v>2017</v>
          </cell>
        </row>
        <row r="1915">
          <cell r="B1915">
            <v>2017</v>
          </cell>
        </row>
        <row r="1916">
          <cell r="B1916">
            <v>2017</v>
          </cell>
        </row>
        <row r="1917">
          <cell r="B1917">
            <v>2017</v>
          </cell>
        </row>
        <row r="1918">
          <cell r="B1918">
            <v>2017</v>
          </cell>
        </row>
        <row r="1919">
          <cell r="B1919">
            <v>2017</v>
          </cell>
        </row>
        <row r="1920">
          <cell r="B1920">
            <v>2017</v>
          </cell>
        </row>
        <row r="1921">
          <cell r="B1921">
            <v>2017</v>
          </cell>
        </row>
        <row r="1922">
          <cell r="B1922">
            <v>2017</v>
          </cell>
        </row>
        <row r="1923">
          <cell r="B1923">
            <v>2017</v>
          </cell>
        </row>
        <row r="1924">
          <cell r="B1924">
            <v>2017</v>
          </cell>
        </row>
        <row r="1925">
          <cell r="B1925">
            <v>2017</v>
          </cell>
        </row>
        <row r="1926">
          <cell r="B1926">
            <v>2017</v>
          </cell>
        </row>
        <row r="1927">
          <cell r="B1927">
            <v>2017</v>
          </cell>
        </row>
        <row r="1928">
          <cell r="B1928">
            <v>2017</v>
          </cell>
        </row>
        <row r="1929">
          <cell r="B1929">
            <v>2017</v>
          </cell>
        </row>
        <row r="1930">
          <cell r="B1930">
            <v>2017</v>
          </cell>
        </row>
        <row r="1931">
          <cell r="B1931">
            <v>2017</v>
          </cell>
        </row>
        <row r="1932">
          <cell r="B1932">
            <v>2017</v>
          </cell>
        </row>
        <row r="1933">
          <cell r="B1933">
            <v>2017</v>
          </cell>
        </row>
        <row r="1934">
          <cell r="B1934">
            <v>2017</v>
          </cell>
        </row>
        <row r="1935">
          <cell r="B1935">
            <v>2017</v>
          </cell>
        </row>
        <row r="1936">
          <cell r="B1936">
            <v>2017</v>
          </cell>
        </row>
        <row r="1937">
          <cell r="B1937">
            <v>2017</v>
          </cell>
        </row>
        <row r="1938">
          <cell r="B1938">
            <v>2017</v>
          </cell>
        </row>
        <row r="1939">
          <cell r="B1939">
            <v>2017</v>
          </cell>
        </row>
        <row r="1940">
          <cell r="B1940">
            <v>2017</v>
          </cell>
        </row>
        <row r="1941">
          <cell r="B1941">
            <v>2017</v>
          </cell>
        </row>
        <row r="1942">
          <cell r="B1942">
            <v>2017</v>
          </cell>
        </row>
        <row r="1943">
          <cell r="B1943">
            <v>2017</v>
          </cell>
        </row>
        <row r="1944">
          <cell r="B1944">
            <v>2017</v>
          </cell>
        </row>
        <row r="1945">
          <cell r="B1945">
            <v>2017</v>
          </cell>
        </row>
        <row r="1946">
          <cell r="B1946">
            <v>2017</v>
          </cell>
        </row>
        <row r="1947">
          <cell r="B1947">
            <v>2017</v>
          </cell>
        </row>
        <row r="1948">
          <cell r="B1948">
            <v>2017</v>
          </cell>
        </row>
        <row r="1949">
          <cell r="B1949">
            <v>2017</v>
          </cell>
        </row>
        <row r="1950">
          <cell r="B1950">
            <v>2017</v>
          </cell>
        </row>
        <row r="1951">
          <cell r="B1951">
            <v>2017</v>
          </cell>
        </row>
        <row r="1952">
          <cell r="B1952">
            <v>2017</v>
          </cell>
        </row>
        <row r="1953">
          <cell r="B1953">
            <v>2017</v>
          </cell>
        </row>
        <row r="1954">
          <cell r="B1954">
            <v>2017</v>
          </cell>
        </row>
        <row r="1955">
          <cell r="B1955">
            <v>2017</v>
          </cell>
        </row>
        <row r="1956">
          <cell r="B1956">
            <v>2017</v>
          </cell>
        </row>
        <row r="1957">
          <cell r="B1957">
            <v>2017</v>
          </cell>
        </row>
        <row r="1958">
          <cell r="B1958">
            <v>2022</v>
          </cell>
        </row>
        <row r="1959">
          <cell r="B1959">
            <v>2022</v>
          </cell>
        </row>
        <row r="1960">
          <cell r="B1960">
            <v>2022</v>
          </cell>
        </row>
        <row r="1961">
          <cell r="B1961">
            <v>2022</v>
          </cell>
        </row>
        <row r="1962">
          <cell r="B1962">
            <v>2022</v>
          </cell>
        </row>
        <row r="1963">
          <cell r="B1963">
            <v>2022</v>
          </cell>
        </row>
        <row r="1964">
          <cell r="B1964">
            <v>2022</v>
          </cell>
        </row>
        <row r="1965">
          <cell r="B1965">
            <v>2022</v>
          </cell>
        </row>
        <row r="1966">
          <cell r="B1966">
            <v>2022</v>
          </cell>
        </row>
        <row r="1967">
          <cell r="B1967">
            <v>2022</v>
          </cell>
        </row>
        <row r="1968">
          <cell r="B1968">
            <v>2022</v>
          </cell>
        </row>
        <row r="1969">
          <cell r="B1969">
            <v>2022</v>
          </cell>
        </row>
        <row r="1970">
          <cell r="B1970">
            <v>2022</v>
          </cell>
        </row>
        <row r="1971">
          <cell r="B1971">
            <v>2022</v>
          </cell>
        </row>
        <row r="1972">
          <cell r="B1972">
            <v>2022</v>
          </cell>
        </row>
        <row r="1973">
          <cell r="B1973">
            <v>2022</v>
          </cell>
        </row>
        <row r="1974">
          <cell r="B1974">
            <v>2022</v>
          </cell>
        </row>
        <row r="1975">
          <cell r="B1975">
            <v>2022</v>
          </cell>
        </row>
        <row r="1976">
          <cell r="B1976">
            <v>2022</v>
          </cell>
        </row>
        <row r="1977">
          <cell r="B1977">
            <v>2022</v>
          </cell>
        </row>
        <row r="1978">
          <cell r="B1978">
            <v>2022</v>
          </cell>
        </row>
        <row r="1979">
          <cell r="B1979">
            <v>2022</v>
          </cell>
        </row>
        <row r="1980">
          <cell r="B1980">
            <v>2022</v>
          </cell>
        </row>
        <row r="1981">
          <cell r="B1981">
            <v>2022</v>
          </cell>
        </row>
        <row r="1982">
          <cell r="B1982">
            <v>2022</v>
          </cell>
        </row>
        <row r="1983">
          <cell r="B1983">
            <v>2022</v>
          </cell>
        </row>
        <row r="1984">
          <cell r="B1984">
            <v>2022</v>
          </cell>
        </row>
        <row r="1985">
          <cell r="B1985">
            <v>2022</v>
          </cell>
        </row>
        <row r="1986">
          <cell r="B1986">
            <v>2022</v>
          </cell>
        </row>
        <row r="1987">
          <cell r="B1987">
            <v>2022</v>
          </cell>
        </row>
        <row r="1988">
          <cell r="B1988">
            <v>2022</v>
          </cell>
        </row>
        <row r="1989">
          <cell r="B1989">
            <v>2022</v>
          </cell>
        </row>
        <row r="1990">
          <cell r="B1990">
            <v>2022</v>
          </cell>
        </row>
        <row r="1991">
          <cell r="B1991">
            <v>2022</v>
          </cell>
        </row>
        <row r="1992">
          <cell r="B1992">
            <v>2022</v>
          </cell>
        </row>
        <row r="1993">
          <cell r="B1993">
            <v>2022</v>
          </cell>
        </row>
        <row r="1994">
          <cell r="B1994">
            <v>2022</v>
          </cell>
        </row>
        <row r="1995">
          <cell r="B1995">
            <v>2022</v>
          </cell>
        </row>
        <row r="1996">
          <cell r="B1996">
            <v>2022</v>
          </cell>
        </row>
        <row r="1997">
          <cell r="B1997">
            <v>2022</v>
          </cell>
        </row>
        <row r="1998">
          <cell r="B1998">
            <v>2022</v>
          </cell>
        </row>
        <row r="1999">
          <cell r="B1999">
            <v>2022</v>
          </cell>
        </row>
        <row r="2000">
          <cell r="B2000">
            <v>2022</v>
          </cell>
        </row>
        <row r="2001">
          <cell r="B2001">
            <v>2022</v>
          </cell>
        </row>
        <row r="2002">
          <cell r="B2002">
            <v>2022</v>
          </cell>
        </row>
        <row r="2003">
          <cell r="B2003">
            <v>2022</v>
          </cell>
        </row>
        <row r="2004">
          <cell r="B2004">
            <v>2022</v>
          </cell>
        </row>
        <row r="2005">
          <cell r="B2005">
            <v>2022</v>
          </cell>
        </row>
        <row r="2006">
          <cell r="B2006">
            <v>2022</v>
          </cell>
        </row>
        <row r="2007">
          <cell r="B2007">
            <v>2022</v>
          </cell>
        </row>
        <row r="2008">
          <cell r="B2008">
            <v>2022</v>
          </cell>
        </row>
        <row r="2009">
          <cell r="B2009">
            <v>2022</v>
          </cell>
        </row>
        <row r="2010">
          <cell r="B2010">
            <v>2022</v>
          </cell>
        </row>
        <row r="2011">
          <cell r="B2011">
            <v>2022</v>
          </cell>
        </row>
        <row r="2012">
          <cell r="B2012">
            <v>2022</v>
          </cell>
        </row>
        <row r="2013">
          <cell r="B2013">
            <v>2022</v>
          </cell>
        </row>
        <row r="2014">
          <cell r="B2014">
            <v>2022</v>
          </cell>
        </row>
        <row r="2015">
          <cell r="B2015">
            <v>2022</v>
          </cell>
        </row>
        <row r="2016">
          <cell r="B2016">
            <v>2022</v>
          </cell>
        </row>
        <row r="2017">
          <cell r="B2017">
            <v>2022</v>
          </cell>
        </row>
        <row r="2018">
          <cell r="B2018">
            <v>2022</v>
          </cell>
        </row>
        <row r="2019">
          <cell r="B2019">
            <v>2022</v>
          </cell>
        </row>
        <row r="2020">
          <cell r="B2020">
            <v>2022</v>
          </cell>
        </row>
        <row r="2021">
          <cell r="B2021">
            <v>2022</v>
          </cell>
        </row>
        <row r="2022">
          <cell r="B2022">
            <v>2022</v>
          </cell>
        </row>
        <row r="2023">
          <cell r="B2023">
            <v>2022</v>
          </cell>
        </row>
        <row r="2024">
          <cell r="B2024">
            <v>2022</v>
          </cell>
        </row>
        <row r="2025">
          <cell r="B2025">
            <v>2022</v>
          </cell>
        </row>
        <row r="2026">
          <cell r="B2026">
            <v>2022</v>
          </cell>
        </row>
        <row r="2027">
          <cell r="B2027">
            <v>2022</v>
          </cell>
        </row>
        <row r="2028">
          <cell r="B2028">
            <v>2022</v>
          </cell>
        </row>
        <row r="2029">
          <cell r="B2029">
            <v>2022</v>
          </cell>
        </row>
        <row r="2030">
          <cell r="B2030">
            <v>2022</v>
          </cell>
        </row>
        <row r="2031">
          <cell r="B2031">
            <v>2022</v>
          </cell>
        </row>
        <row r="2032">
          <cell r="B2032">
            <v>2022</v>
          </cell>
        </row>
        <row r="2033">
          <cell r="B2033">
            <v>2022</v>
          </cell>
        </row>
        <row r="2034">
          <cell r="B2034">
            <v>2022</v>
          </cell>
        </row>
        <row r="2035">
          <cell r="B2035">
            <v>2022</v>
          </cell>
        </row>
        <row r="2036">
          <cell r="B2036">
            <v>2022</v>
          </cell>
        </row>
        <row r="2037">
          <cell r="B2037">
            <v>2022</v>
          </cell>
        </row>
        <row r="2038">
          <cell r="B2038">
            <v>2022</v>
          </cell>
        </row>
        <row r="2039">
          <cell r="B2039">
            <v>2022</v>
          </cell>
        </row>
        <row r="2040">
          <cell r="B2040">
            <v>2022</v>
          </cell>
        </row>
        <row r="2041">
          <cell r="B2041">
            <v>2022</v>
          </cell>
        </row>
        <row r="2042">
          <cell r="B2042">
            <v>2022</v>
          </cell>
        </row>
        <row r="2043">
          <cell r="B2043">
            <v>2022</v>
          </cell>
        </row>
        <row r="2044">
          <cell r="B2044">
            <v>2022</v>
          </cell>
        </row>
        <row r="2045">
          <cell r="B2045">
            <v>2022</v>
          </cell>
        </row>
        <row r="2046">
          <cell r="B2046">
            <v>2022</v>
          </cell>
        </row>
        <row r="2047">
          <cell r="B2047">
            <v>2022</v>
          </cell>
        </row>
        <row r="2048">
          <cell r="B2048">
            <v>2022</v>
          </cell>
        </row>
        <row r="2049">
          <cell r="B2049">
            <v>2022</v>
          </cell>
        </row>
        <row r="2050">
          <cell r="B2050">
            <v>2022</v>
          </cell>
        </row>
        <row r="2051">
          <cell r="B2051">
            <v>2022</v>
          </cell>
        </row>
        <row r="2052">
          <cell r="B2052">
            <v>2022</v>
          </cell>
        </row>
        <row r="2053">
          <cell r="B2053">
            <v>2022</v>
          </cell>
        </row>
        <row r="2054">
          <cell r="B2054">
            <v>2022</v>
          </cell>
        </row>
        <row r="2055">
          <cell r="B2055">
            <v>2022</v>
          </cell>
        </row>
        <row r="2056">
          <cell r="B2056">
            <v>2022</v>
          </cell>
        </row>
        <row r="2057">
          <cell r="B2057">
            <v>2022</v>
          </cell>
        </row>
        <row r="2058">
          <cell r="B2058">
            <v>2022</v>
          </cell>
        </row>
        <row r="2059">
          <cell r="B2059">
            <v>2022</v>
          </cell>
        </row>
        <row r="2060">
          <cell r="B2060">
            <v>2022</v>
          </cell>
        </row>
        <row r="2061">
          <cell r="B2061">
            <v>2022</v>
          </cell>
        </row>
        <row r="2062">
          <cell r="B2062">
            <v>2022</v>
          </cell>
        </row>
        <row r="2063">
          <cell r="B2063">
            <v>2022</v>
          </cell>
        </row>
        <row r="2064">
          <cell r="B2064">
            <v>2022</v>
          </cell>
        </row>
        <row r="2065">
          <cell r="B2065">
            <v>2022</v>
          </cell>
        </row>
        <row r="2066">
          <cell r="B2066">
            <v>2022</v>
          </cell>
        </row>
        <row r="2067">
          <cell r="B2067">
            <v>2022</v>
          </cell>
        </row>
        <row r="2068">
          <cell r="B2068">
            <v>2022</v>
          </cell>
        </row>
        <row r="2069">
          <cell r="B2069">
            <v>2022</v>
          </cell>
        </row>
        <row r="2070">
          <cell r="B2070">
            <v>2022</v>
          </cell>
        </row>
        <row r="2071">
          <cell r="B2071">
            <v>2022</v>
          </cell>
        </row>
        <row r="2072">
          <cell r="B2072">
            <v>2022</v>
          </cell>
        </row>
        <row r="2073">
          <cell r="B2073">
            <v>2022</v>
          </cell>
        </row>
        <row r="2074">
          <cell r="B2074">
            <v>2022</v>
          </cell>
        </row>
        <row r="2075">
          <cell r="B2075">
            <v>2022</v>
          </cell>
        </row>
        <row r="2076">
          <cell r="B2076">
            <v>2022</v>
          </cell>
        </row>
        <row r="2077">
          <cell r="B2077">
            <v>2022</v>
          </cell>
        </row>
        <row r="2078">
          <cell r="B2078">
            <v>2022</v>
          </cell>
        </row>
        <row r="2079">
          <cell r="B2079">
            <v>2022</v>
          </cell>
        </row>
        <row r="2080">
          <cell r="B2080">
            <v>2022</v>
          </cell>
        </row>
        <row r="2081">
          <cell r="B2081">
            <v>2022</v>
          </cell>
        </row>
        <row r="2082">
          <cell r="B2082">
            <v>2022</v>
          </cell>
        </row>
        <row r="2083">
          <cell r="B2083">
            <v>2022</v>
          </cell>
        </row>
        <row r="2084">
          <cell r="B2084">
            <v>2022</v>
          </cell>
        </row>
        <row r="2085">
          <cell r="B2085">
            <v>2022</v>
          </cell>
        </row>
        <row r="2086">
          <cell r="B2086">
            <v>2022</v>
          </cell>
        </row>
        <row r="2087">
          <cell r="B2087">
            <v>2022</v>
          </cell>
        </row>
        <row r="2088">
          <cell r="B2088">
            <v>2022</v>
          </cell>
        </row>
        <row r="2089">
          <cell r="B2089">
            <v>2022</v>
          </cell>
        </row>
        <row r="2090">
          <cell r="B2090">
            <v>2022</v>
          </cell>
        </row>
        <row r="2091">
          <cell r="B2091">
            <v>2022</v>
          </cell>
        </row>
        <row r="2092">
          <cell r="B2092">
            <v>2022</v>
          </cell>
        </row>
        <row r="2093">
          <cell r="B2093">
            <v>2022</v>
          </cell>
        </row>
        <row r="2094">
          <cell r="B2094">
            <v>2022</v>
          </cell>
        </row>
        <row r="2095">
          <cell r="B2095">
            <v>2022</v>
          </cell>
        </row>
        <row r="2096">
          <cell r="B2096">
            <v>2022</v>
          </cell>
        </row>
        <row r="2097">
          <cell r="B2097">
            <v>2022</v>
          </cell>
        </row>
        <row r="2098">
          <cell r="B2098">
            <v>2022</v>
          </cell>
        </row>
        <row r="2099">
          <cell r="B2099">
            <v>2022</v>
          </cell>
        </row>
        <row r="2100">
          <cell r="B2100">
            <v>2022</v>
          </cell>
        </row>
        <row r="2101">
          <cell r="B2101">
            <v>2022</v>
          </cell>
        </row>
        <row r="2102">
          <cell r="B2102">
            <v>2022</v>
          </cell>
        </row>
        <row r="2103">
          <cell r="B2103">
            <v>2022</v>
          </cell>
        </row>
        <row r="2104">
          <cell r="B2104">
            <v>2022</v>
          </cell>
        </row>
        <row r="2105">
          <cell r="B2105">
            <v>2022</v>
          </cell>
        </row>
        <row r="2106">
          <cell r="B2106">
            <v>2022</v>
          </cell>
        </row>
        <row r="2107">
          <cell r="B2107">
            <v>2022</v>
          </cell>
        </row>
        <row r="2108">
          <cell r="B2108">
            <v>2022</v>
          </cell>
        </row>
        <row r="2109">
          <cell r="B2109">
            <v>2022</v>
          </cell>
        </row>
        <row r="2110">
          <cell r="B2110">
            <v>2022</v>
          </cell>
        </row>
        <row r="2111">
          <cell r="B2111">
            <v>2022</v>
          </cell>
        </row>
        <row r="2112">
          <cell r="B2112">
            <v>2022</v>
          </cell>
        </row>
        <row r="2113">
          <cell r="B2113">
            <v>2022</v>
          </cell>
        </row>
        <row r="2114">
          <cell r="B2114">
            <v>2022</v>
          </cell>
        </row>
        <row r="2115">
          <cell r="B2115">
            <v>2022</v>
          </cell>
        </row>
        <row r="2116">
          <cell r="B2116">
            <v>2022</v>
          </cell>
        </row>
        <row r="2117">
          <cell r="B2117">
            <v>2022</v>
          </cell>
        </row>
        <row r="2118">
          <cell r="B2118">
            <v>2022</v>
          </cell>
        </row>
        <row r="2119">
          <cell r="B2119">
            <v>2022</v>
          </cell>
        </row>
        <row r="2120">
          <cell r="B2120">
            <v>2022</v>
          </cell>
        </row>
        <row r="2121">
          <cell r="B2121">
            <v>2022</v>
          </cell>
        </row>
        <row r="2122">
          <cell r="B2122">
            <v>2022</v>
          </cell>
        </row>
        <row r="2123">
          <cell r="B2123">
            <v>2022</v>
          </cell>
        </row>
        <row r="2124">
          <cell r="B2124">
            <v>2022</v>
          </cell>
        </row>
        <row r="2125">
          <cell r="B2125">
            <v>2022</v>
          </cell>
        </row>
        <row r="2126">
          <cell r="B2126">
            <v>2022</v>
          </cell>
        </row>
        <row r="2127">
          <cell r="B2127">
            <v>2022</v>
          </cell>
        </row>
        <row r="2128">
          <cell r="B2128">
            <v>2022</v>
          </cell>
        </row>
        <row r="2129">
          <cell r="B2129">
            <v>2022</v>
          </cell>
        </row>
        <row r="2130">
          <cell r="B2130">
            <v>2022</v>
          </cell>
        </row>
        <row r="2131">
          <cell r="B2131">
            <v>2022</v>
          </cell>
        </row>
        <row r="2132">
          <cell r="B2132">
            <v>2022</v>
          </cell>
        </row>
        <row r="2133">
          <cell r="B2133">
            <v>2022</v>
          </cell>
        </row>
        <row r="2134">
          <cell r="B2134">
            <v>2022</v>
          </cell>
        </row>
        <row r="2135">
          <cell r="B2135">
            <v>2022</v>
          </cell>
        </row>
        <row r="2136">
          <cell r="B2136">
            <v>2022</v>
          </cell>
        </row>
        <row r="2137">
          <cell r="B2137">
            <v>2022</v>
          </cell>
        </row>
        <row r="2138">
          <cell r="B2138">
            <v>2022</v>
          </cell>
        </row>
        <row r="2139">
          <cell r="B2139">
            <v>2022</v>
          </cell>
        </row>
        <row r="2140">
          <cell r="B2140">
            <v>2022</v>
          </cell>
        </row>
        <row r="2141">
          <cell r="B2141">
            <v>2022</v>
          </cell>
        </row>
        <row r="2142">
          <cell r="B2142">
            <v>2022</v>
          </cell>
        </row>
        <row r="2143">
          <cell r="B2143">
            <v>2022</v>
          </cell>
        </row>
        <row r="2144">
          <cell r="B2144">
            <v>2022</v>
          </cell>
        </row>
        <row r="2145">
          <cell r="B2145">
            <v>2022</v>
          </cell>
        </row>
        <row r="2146">
          <cell r="B2146">
            <v>2022</v>
          </cell>
        </row>
        <row r="2147">
          <cell r="B2147">
            <v>2022</v>
          </cell>
        </row>
        <row r="2148">
          <cell r="B2148">
            <v>2022</v>
          </cell>
        </row>
        <row r="2149">
          <cell r="B2149">
            <v>2022</v>
          </cell>
        </row>
        <row r="2150">
          <cell r="B2150">
            <v>2022</v>
          </cell>
        </row>
        <row r="2151">
          <cell r="B2151">
            <v>2022</v>
          </cell>
        </row>
        <row r="2152">
          <cell r="B2152">
            <v>2022</v>
          </cell>
        </row>
        <row r="2153">
          <cell r="B2153">
            <v>2022</v>
          </cell>
        </row>
        <row r="2154">
          <cell r="B2154">
            <v>2022</v>
          </cell>
        </row>
        <row r="2155">
          <cell r="B2155">
            <v>2022</v>
          </cell>
        </row>
        <row r="2156">
          <cell r="B2156">
            <v>2022</v>
          </cell>
        </row>
        <row r="2157">
          <cell r="B2157">
            <v>2022</v>
          </cell>
        </row>
        <row r="2158">
          <cell r="B2158">
            <v>2022</v>
          </cell>
        </row>
        <row r="2159">
          <cell r="B2159">
            <v>2022</v>
          </cell>
        </row>
        <row r="2160">
          <cell r="B2160">
            <v>2022</v>
          </cell>
        </row>
        <row r="2161">
          <cell r="B2161">
            <v>2022</v>
          </cell>
        </row>
        <row r="2162">
          <cell r="B2162">
            <v>2022</v>
          </cell>
        </row>
        <row r="2163">
          <cell r="B2163">
            <v>2022</v>
          </cell>
        </row>
        <row r="2164">
          <cell r="B2164">
            <v>2022</v>
          </cell>
        </row>
        <row r="2165">
          <cell r="B2165">
            <v>2022</v>
          </cell>
        </row>
        <row r="2166">
          <cell r="B2166">
            <v>2022</v>
          </cell>
        </row>
        <row r="2167">
          <cell r="B2167">
            <v>2022</v>
          </cell>
        </row>
        <row r="2168">
          <cell r="B2168">
            <v>2022</v>
          </cell>
        </row>
        <row r="2169">
          <cell r="B2169">
            <v>2022</v>
          </cell>
        </row>
        <row r="2170">
          <cell r="B2170">
            <v>2022</v>
          </cell>
        </row>
        <row r="2171">
          <cell r="B2171">
            <v>2022</v>
          </cell>
        </row>
        <row r="2172">
          <cell r="B2172">
            <v>2022</v>
          </cell>
        </row>
        <row r="2173">
          <cell r="B2173">
            <v>2022</v>
          </cell>
        </row>
        <row r="2174">
          <cell r="B2174">
            <v>2022</v>
          </cell>
        </row>
        <row r="2175">
          <cell r="B2175">
            <v>2022</v>
          </cell>
        </row>
        <row r="2176">
          <cell r="B2176">
            <v>2022</v>
          </cell>
        </row>
        <row r="2177">
          <cell r="B2177">
            <v>2022</v>
          </cell>
        </row>
        <row r="2178">
          <cell r="B2178">
            <v>2022</v>
          </cell>
        </row>
        <row r="2179">
          <cell r="B2179">
            <v>2022</v>
          </cell>
        </row>
        <row r="2180">
          <cell r="B2180">
            <v>2022</v>
          </cell>
        </row>
        <row r="2181">
          <cell r="B2181">
            <v>2022</v>
          </cell>
        </row>
        <row r="2182">
          <cell r="B2182">
            <v>2022</v>
          </cell>
        </row>
        <row r="2183">
          <cell r="B2183">
            <v>2022</v>
          </cell>
        </row>
        <row r="2184">
          <cell r="B2184">
            <v>2022</v>
          </cell>
        </row>
        <row r="2185">
          <cell r="B2185">
            <v>2022</v>
          </cell>
        </row>
        <row r="2186">
          <cell r="B2186">
            <v>2022</v>
          </cell>
        </row>
        <row r="2187">
          <cell r="B2187">
            <v>2022</v>
          </cell>
        </row>
        <row r="2188">
          <cell r="B2188">
            <v>2022</v>
          </cell>
        </row>
        <row r="2189">
          <cell r="B2189">
            <v>2022</v>
          </cell>
        </row>
        <row r="2190">
          <cell r="B2190">
            <v>2022</v>
          </cell>
        </row>
        <row r="2191">
          <cell r="B2191">
            <v>2022</v>
          </cell>
        </row>
        <row r="2192">
          <cell r="B2192">
            <v>2022</v>
          </cell>
        </row>
        <row r="2193">
          <cell r="B2193">
            <v>2022</v>
          </cell>
        </row>
        <row r="2194">
          <cell r="B2194">
            <v>2022</v>
          </cell>
        </row>
        <row r="2195">
          <cell r="B2195">
            <v>2022</v>
          </cell>
        </row>
        <row r="2196">
          <cell r="B2196">
            <v>2022</v>
          </cell>
        </row>
        <row r="2197">
          <cell r="B2197">
            <v>2022</v>
          </cell>
        </row>
        <row r="2198">
          <cell r="B2198">
            <v>2022</v>
          </cell>
        </row>
        <row r="2199">
          <cell r="B2199">
            <v>2022</v>
          </cell>
        </row>
        <row r="2200">
          <cell r="B2200">
            <v>2022</v>
          </cell>
        </row>
        <row r="2201">
          <cell r="B2201">
            <v>2022</v>
          </cell>
        </row>
        <row r="2202">
          <cell r="B2202">
            <v>2022</v>
          </cell>
        </row>
        <row r="2203">
          <cell r="B2203">
            <v>2022</v>
          </cell>
        </row>
        <row r="2204">
          <cell r="B2204">
            <v>2022</v>
          </cell>
        </row>
        <row r="2205">
          <cell r="B2205">
            <v>2022</v>
          </cell>
        </row>
        <row r="2206">
          <cell r="B2206">
            <v>2022</v>
          </cell>
        </row>
        <row r="2207">
          <cell r="B2207">
            <v>2022</v>
          </cell>
        </row>
        <row r="2208">
          <cell r="B2208">
            <v>2022</v>
          </cell>
        </row>
        <row r="2209">
          <cell r="B2209">
            <v>2022</v>
          </cell>
        </row>
        <row r="2210">
          <cell r="B2210">
            <v>2022</v>
          </cell>
        </row>
        <row r="2211">
          <cell r="B2211">
            <v>2022</v>
          </cell>
        </row>
        <row r="2212">
          <cell r="B2212">
            <v>2022</v>
          </cell>
        </row>
        <row r="2213">
          <cell r="B2213">
            <v>2022</v>
          </cell>
        </row>
        <row r="2214">
          <cell r="B2214">
            <v>2022</v>
          </cell>
        </row>
        <row r="2215">
          <cell r="B2215">
            <v>2022</v>
          </cell>
        </row>
        <row r="2216">
          <cell r="B2216">
            <v>2022</v>
          </cell>
        </row>
        <row r="2217">
          <cell r="B2217">
            <v>2022</v>
          </cell>
        </row>
        <row r="2218">
          <cell r="B2218">
            <v>2022</v>
          </cell>
        </row>
        <row r="2219">
          <cell r="B2219">
            <v>2022</v>
          </cell>
        </row>
        <row r="2220">
          <cell r="B2220">
            <v>2022</v>
          </cell>
        </row>
        <row r="2221">
          <cell r="B2221">
            <v>2022</v>
          </cell>
        </row>
        <row r="2222">
          <cell r="B2222">
            <v>2022</v>
          </cell>
        </row>
        <row r="2223">
          <cell r="B2223">
            <v>2022</v>
          </cell>
        </row>
        <row r="2224">
          <cell r="B2224">
            <v>2022</v>
          </cell>
        </row>
        <row r="2225">
          <cell r="B2225">
            <v>2022</v>
          </cell>
        </row>
        <row r="2226">
          <cell r="B2226">
            <v>2022</v>
          </cell>
        </row>
        <row r="2227">
          <cell r="B2227">
            <v>2022</v>
          </cell>
        </row>
        <row r="2228">
          <cell r="B2228">
            <v>2022</v>
          </cell>
        </row>
        <row r="2229">
          <cell r="B2229">
            <v>2022</v>
          </cell>
        </row>
        <row r="2230">
          <cell r="B2230">
            <v>2022</v>
          </cell>
        </row>
        <row r="2231">
          <cell r="B2231">
            <v>2022</v>
          </cell>
        </row>
        <row r="2232">
          <cell r="B2232">
            <v>2022</v>
          </cell>
        </row>
        <row r="2233">
          <cell r="B2233">
            <v>2022</v>
          </cell>
        </row>
        <row r="2234">
          <cell r="B2234">
            <v>2022</v>
          </cell>
        </row>
        <row r="2235">
          <cell r="B2235">
            <v>2022</v>
          </cell>
        </row>
        <row r="2236">
          <cell r="B2236">
            <v>2022</v>
          </cell>
        </row>
        <row r="2237">
          <cell r="B2237">
            <v>2022</v>
          </cell>
        </row>
        <row r="2238">
          <cell r="B2238">
            <v>2022</v>
          </cell>
        </row>
        <row r="2239">
          <cell r="B2239">
            <v>2022</v>
          </cell>
        </row>
        <row r="2240">
          <cell r="B2240">
            <v>2022</v>
          </cell>
        </row>
        <row r="2241">
          <cell r="B2241">
            <v>2022</v>
          </cell>
        </row>
        <row r="2242">
          <cell r="B2242">
            <v>2022</v>
          </cell>
        </row>
        <row r="2243">
          <cell r="B2243">
            <v>2022</v>
          </cell>
        </row>
        <row r="2244">
          <cell r="B2244">
            <v>2022</v>
          </cell>
        </row>
        <row r="2245">
          <cell r="B2245">
            <v>2022</v>
          </cell>
        </row>
        <row r="2246">
          <cell r="B2246">
            <v>2022</v>
          </cell>
        </row>
        <row r="2247">
          <cell r="B2247">
            <v>2022</v>
          </cell>
        </row>
        <row r="2248">
          <cell r="B2248">
            <v>2022</v>
          </cell>
        </row>
        <row r="2249">
          <cell r="B2249">
            <v>2022</v>
          </cell>
        </row>
        <row r="2250">
          <cell r="B2250">
            <v>2022</v>
          </cell>
        </row>
        <row r="2251">
          <cell r="B2251">
            <v>2022</v>
          </cell>
        </row>
        <row r="2252">
          <cell r="B2252">
            <v>2022</v>
          </cell>
        </row>
        <row r="2253">
          <cell r="B2253">
            <v>2022</v>
          </cell>
        </row>
        <row r="2254">
          <cell r="B2254">
            <v>2022</v>
          </cell>
        </row>
        <row r="2255">
          <cell r="B2255">
            <v>2022</v>
          </cell>
        </row>
        <row r="2256">
          <cell r="B2256">
            <v>2022</v>
          </cell>
        </row>
        <row r="2257">
          <cell r="B2257">
            <v>2022</v>
          </cell>
        </row>
        <row r="2258">
          <cell r="B2258">
            <v>2022</v>
          </cell>
        </row>
        <row r="2259">
          <cell r="B2259">
            <v>2022</v>
          </cell>
        </row>
        <row r="2260">
          <cell r="B2260">
            <v>2022</v>
          </cell>
        </row>
        <row r="2261">
          <cell r="B2261">
            <v>2022</v>
          </cell>
        </row>
        <row r="2262">
          <cell r="B2262">
            <v>2022</v>
          </cell>
        </row>
        <row r="2263">
          <cell r="B2263">
            <v>2022</v>
          </cell>
        </row>
        <row r="2264">
          <cell r="B2264">
            <v>2022</v>
          </cell>
        </row>
        <row r="2265">
          <cell r="B2265">
            <v>2022</v>
          </cell>
        </row>
        <row r="2266">
          <cell r="B2266">
            <v>2022</v>
          </cell>
        </row>
        <row r="2267">
          <cell r="B2267">
            <v>2022</v>
          </cell>
        </row>
        <row r="2268">
          <cell r="B2268">
            <v>2022</v>
          </cell>
        </row>
        <row r="2269">
          <cell r="B2269">
            <v>2022</v>
          </cell>
        </row>
        <row r="2270">
          <cell r="B2270">
            <v>2022</v>
          </cell>
        </row>
        <row r="2271">
          <cell r="B2271">
            <v>2022</v>
          </cell>
        </row>
        <row r="2272">
          <cell r="B2272">
            <v>2022</v>
          </cell>
        </row>
        <row r="2273">
          <cell r="B2273">
            <v>2022</v>
          </cell>
        </row>
        <row r="2274">
          <cell r="B2274">
            <v>2022</v>
          </cell>
        </row>
        <row r="2275">
          <cell r="B2275">
            <v>2022</v>
          </cell>
        </row>
        <row r="2276">
          <cell r="B2276">
            <v>2022</v>
          </cell>
        </row>
        <row r="2277">
          <cell r="B2277">
            <v>2022</v>
          </cell>
        </row>
        <row r="2278">
          <cell r="B2278">
            <v>2022</v>
          </cell>
        </row>
        <row r="2279">
          <cell r="B2279">
            <v>2022</v>
          </cell>
        </row>
        <row r="2280">
          <cell r="B2280">
            <v>2022</v>
          </cell>
        </row>
        <row r="2281">
          <cell r="B2281">
            <v>2022</v>
          </cell>
        </row>
        <row r="2282">
          <cell r="B2282">
            <v>2022</v>
          </cell>
        </row>
        <row r="2283">
          <cell r="B2283">
            <v>2022</v>
          </cell>
        </row>
        <row r="2284">
          <cell r="B2284">
            <v>2022</v>
          </cell>
        </row>
        <row r="2285">
          <cell r="B2285">
            <v>2022</v>
          </cell>
        </row>
        <row r="2286">
          <cell r="B2286">
            <v>2022</v>
          </cell>
        </row>
        <row r="2287">
          <cell r="B2287">
            <v>2022</v>
          </cell>
        </row>
        <row r="2288">
          <cell r="B2288">
            <v>2022</v>
          </cell>
        </row>
        <row r="2289">
          <cell r="B2289">
            <v>2022</v>
          </cell>
        </row>
        <row r="2290">
          <cell r="B2290">
            <v>2022</v>
          </cell>
        </row>
        <row r="2291">
          <cell r="B2291">
            <v>2022</v>
          </cell>
        </row>
        <row r="2292">
          <cell r="B2292">
            <v>2022</v>
          </cell>
        </row>
        <row r="2293">
          <cell r="B2293">
            <v>2022</v>
          </cell>
        </row>
        <row r="2294">
          <cell r="B2294">
            <v>2022</v>
          </cell>
        </row>
        <row r="2295">
          <cell r="B2295">
            <v>2022</v>
          </cell>
        </row>
        <row r="2296">
          <cell r="B2296">
            <v>2022</v>
          </cell>
        </row>
        <row r="2297">
          <cell r="B2297">
            <v>2022</v>
          </cell>
        </row>
        <row r="2298">
          <cell r="B2298">
            <v>2022</v>
          </cell>
        </row>
        <row r="2299">
          <cell r="B2299">
            <v>2022</v>
          </cell>
        </row>
        <row r="2300">
          <cell r="B2300">
            <v>2022</v>
          </cell>
        </row>
        <row r="2301">
          <cell r="B2301">
            <v>2022</v>
          </cell>
        </row>
        <row r="2302">
          <cell r="B2302">
            <v>2022</v>
          </cell>
        </row>
        <row r="2303">
          <cell r="B2303">
            <v>2022</v>
          </cell>
        </row>
        <row r="2304">
          <cell r="B2304">
            <v>2022</v>
          </cell>
        </row>
        <row r="2305">
          <cell r="B2305">
            <v>2022</v>
          </cell>
        </row>
        <row r="2306">
          <cell r="B2306">
            <v>2022</v>
          </cell>
        </row>
        <row r="2307">
          <cell r="B2307">
            <v>2022</v>
          </cell>
        </row>
        <row r="2308">
          <cell r="B2308">
            <v>2022</v>
          </cell>
        </row>
        <row r="2309">
          <cell r="B2309">
            <v>2022</v>
          </cell>
        </row>
        <row r="2310">
          <cell r="B2310">
            <v>2022</v>
          </cell>
        </row>
        <row r="2311">
          <cell r="B2311">
            <v>2022</v>
          </cell>
        </row>
        <row r="2312">
          <cell r="B2312">
            <v>2022</v>
          </cell>
        </row>
        <row r="2313">
          <cell r="B2313">
            <v>2022</v>
          </cell>
        </row>
        <row r="2314">
          <cell r="B2314">
            <v>2022</v>
          </cell>
        </row>
        <row r="2315">
          <cell r="B2315">
            <v>2022</v>
          </cell>
        </row>
        <row r="2316">
          <cell r="B2316">
            <v>2022</v>
          </cell>
        </row>
        <row r="2317">
          <cell r="B2317">
            <v>2022</v>
          </cell>
        </row>
        <row r="2318">
          <cell r="B2318">
            <v>2022</v>
          </cell>
        </row>
        <row r="2319">
          <cell r="B2319">
            <v>2022</v>
          </cell>
        </row>
        <row r="2320">
          <cell r="B2320">
            <v>2022</v>
          </cell>
        </row>
        <row r="2321">
          <cell r="B2321">
            <v>2022</v>
          </cell>
        </row>
        <row r="2322">
          <cell r="B2322">
            <v>2022</v>
          </cell>
        </row>
        <row r="2323">
          <cell r="B2323">
            <v>2022</v>
          </cell>
        </row>
        <row r="2324">
          <cell r="B2324">
            <v>2022</v>
          </cell>
        </row>
        <row r="2325">
          <cell r="B2325">
            <v>2022</v>
          </cell>
        </row>
        <row r="2326">
          <cell r="B2326">
            <v>2022</v>
          </cell>
        </row>
        <row r="2327">
          <cell r="B2327">
            <v>2022</v>
          </cell>
        </row>
        <row r="2328">
          <cell r="B2328">
            <v>2022</v>
          </cell>
        </row>
        <row r="2329">
          <cell r="B2329">
            <v>2022</v>
          </cell>
        </row>
        <row r="2330">
          <cell r="B2330">
            <v>2022</v>
          </cell>
        </row>
        <row r="2331">
          <cell r="B2331">
            <v>2022</v>
          </cell>
        </row>
        <row r="2332">
          <cell r="B2332">
            <v>2022</v>
          </cell>
        </row>
        <row r="2333">
          <cell r="B2333">
            <v>2022</v>
          </cell>
        </row>
        <row r="2334">
          <cell r="B2334">
            <v>2022</v>
          </cell>
        </row>
        <row r="2335">
          <cell r="B2335">
            <v>2022</v>
          </cell>
        </row>
        <row r="2336">
          <cell r="B2336">
            <v>2022</v>
          </cell>
        </row>
        <row r="2337">
          <cell r="B2337">
            <v>2022</v>
          </cell>
        </row>
        <row r="2338">
          <cell r="B2338">
            <v>2022</v>
          </cell>
        </row>
        <row r="2339">
          <cell r="B2339">
            <v>2022</v>
          </cell>
        </row>
        <row r="2340">
          <cell r="B2340">
            <v>2022</v>
          </cell>
        </row>
        <row r="2341">
          <cell r="B2341">
            <v>2022</v>
          </cell>
        </row>
        <row r="2342">
          <cell r="B2342">
            <v>2022</v>
          </cell>
        </row>
        <row r="2343">
          <cell r="B2343">
            <v>2022</v>
          </cell>
        </row>
        <row r="2344">
          <cell r="B2344">
            <v>2022</v>
          </cell>
        </row>
        <row r="2345">
          <cell r="B2345">
            <v>2022</v>
          </cell>
        </row>
        <row r="2346">
          <cell r="B2346">
            <v>2022</v>
          </cell>
        </row>
        <row r="2347">
          <cell r="B2347">
            <v>2022</v>
          </cell>
        </row>
        <row r="2348">
          <cell r="B2348">
            <v>2022</v>
          </cell>
        </row>
        <row r="2349">
          <cell r="B2349">
            <v>2023</v>
          </cell>
        </row>
        <row r="2350">
          <cell r="B2350">
            <v>2023</v>
          </cell>
        </row>
        <row r="2351">
          <cell r="B2351">
            <v>2023</v>
          </cell>
        </row>
        <row r="2352">
          <cell r="B2352">
            <v>2023</v>
          </cell>
        </row>
        <row r="2353">
          <cell r="B2353">
            <v>2023</v>
          </cell>
        </row>
        <row r="2354">
          <cell r="B2354">
            <v>2023</v>
          </cell>
        </row>
        <row r="2355">
          <cell r="B2355">
            <v>2023</v>
          </cell>
        </row>
        <row r="2356">
          <cell r="B2356">
            <v>2023</v>
          </cell>
        </row>
        <row r="2357">
          <cell r="B2357">
            <v>2023</v>
          </cell>
        </row>
        <row r="2358">
          <cell r="B2358">
            <v>2023</v>
          </cell>
        </row>
        <row r="2359">
          <cell r="B2359">
            <v>2023</v>
          </cell>
        </row>
        <row r="2360">
          <cell r="B2360">
            <v>2023</v>
          </cell>
        </row>
        <row r="2361">
          <cell r="B2361">
            <v>2023</v>
          </cell>
        </row>
        <row r="2362">
          <cell r="B2362">
            <v>2023</v>
          </cell>
        </row>
        <row r="2363">
          <cell r="B2363">
            <v>2023</v>
          </cell>
        </row>
        <row r="2364">
          <cell r="B2364">
            <v>2023</v>
          </cell>
        </row>
        <row r="2365">
          <cell r="B2365">
            <v>2023</v>
          </cell>
        </row>
        <row r="2366">
          <cell r="B2366">
            <v>2023</v>
          </cell>
        </row>
        <row r="2367">
          <cell r="B2367">
            <v>2023</v>
          </cell>
        </row>
        <row r="2368">
          <cell r="B2368">
            <v>2023</v>
          </cell>
        </row>
        <row r="2369">
          <cell r="B2369">
            <v>2023</v>
          </cell>
        </row>
        <row r="2370">
          <cell r="B2370">
            <v>2023</v>
          </cell>
        </row>
        <row r="2371">
          <cell r="B2371">
            <v>2023</v>
          </cell>
        </row>
        <row r="2372">
          <cell r="B2372">
            <v>2023</v>
          </cell>
        </row>
        <row r="2373">
          <cell r="B2373">
            <v>2023</v>
          </cell>
        </row>
        <row r="2374">
          <cell r="B2374">
            <v>2023</v>
          </cell>
        </row>
        <row r="2375">
          <cell r="B2375">
            <v>2023</v>
          </cell>
        </row>
        <row r="2376">
          <cell r="B2376">
            <v>2023</v>
          </cell>
        </row>
        <row r="2377">
          <cell r="B2377">
            <v>2023</v>
          </cell>
        </row>
        <row r="2378">
          <cell r="B2378">
            <v>2023</v>
          </cell>
        </row>
        <row r="2379">
          <cell r="B2379">
            <v>2023</v>
          </cell>
        </row>
        <row r="2380">
          <cell r="B2380">
            <v>2023</v>
          </cell>
        </row>
        <row r="2381">
          <cell r="B2381">
            <v>2023</v>
          </cell>
        </row>
        <row r="2382">
          <cell r="B2382">
            <v>2023</v>
          </cell>
        </row>
        <row r="2383">
          <cell r="B2383">
            <v>2023</v>
          </cell>
        </row>
        <row r="2384">
          <cell r="B2384">
            <v>2023</v>
          </cell>
        </row>
        <row r="2385">
          <cell r="B2385">
            <v>2023</v>
          </cell>
        </row>
        <row r="2386">
          <cell r="B2386">
            <v>2023</v>
          </cell>
        </row>
        <row r="2387">
          <cell r="B2387">
            <v>2023</v>
          </cell>
        </row>
        <row r="2388">
          <cell r="B2388">
            <v>2023</v>
          </cell>
        </row>
        <row r="2389">
          <cell r="B2389">
            <v>2023</v>
          </cell>
        </row>
        <row r="2390">
          <cell r="B2390">
            <v>2023</v>
          </cell>
        </row>
        <row r="2391">
          <cell r="B2391">
            <v>2023</v>
          </cell>
        </row>
        <row r="2392">
          <cell r="B2392">
            <v>2023</v>
          </cell>
        </row>
        <row r="2393">
          <cell r="B2393">
            <v>2023</v>
          </cell>
        </row>
        <row r="2394">
          <cell r="B2394">
            <v>2023</v>
          </cell>
        </row>
        <row r="2395">
          <cell r="B2395">
            <v>2023</v>
          </cell>
        </row>
        <row r="2396">
          <cell r="B2396">
            <v>2023</v>
          </cell>
        </row>
        <row r="2397">
          <cell r="B2397">
            <v>2023</v>
          </cell>
        </row>
        <row r="2398">
          <cell r="B2398">
            <v>2023</v>
          </cell>
        </row>
        <row r="2399">
          <cell r="B2399">
            <v>2023</v>
          </cell>
        </row>
        <row r="2400">
          <cell r="B2400">
            <v>2023</v>
          </cell>
        </row>
        <row r="2401">
          <cell r="B2401">
            <v>2023</v>
          </cell>
        </row>
        <row r="2402">
          <cell r="B2402">
            <v>2023</v>
          </cell>
        </row>
        <row r="2403">
          <cell r="B2403">
            <v>2023</v>
          </cell>
        </row>
        <row r="2404">
          <cell r="B2404">
            <v>2023</v>
          </cell>
        </row>
        <row r="2405">
          <cell r="B2405">
            <v>2023</v>
          </cell>
        </row>
        <row r="2406">
          <cell r="B2406">
            <v>2023</v>
          </cell>
        </row>
        <row r="2407">
          <cell r="B2407">
            <v>2023</v>
          </cell>
        </row>
        <row r="2408">
          <cell r="B2408">
            <v>2023</v>
          </cell>
        </row>
        <row r="2409">
          <cell r="B2409">
            <v>2023</v>
          </cell>
        </row>
        <row r="2410">
          <cell r="B2410">
            <v>2023</v>
          </cell>
        </row>
        <row r="2411">
          <cell r="B2411">
            <v>2023</v>
          </cell>
        </row>
        <row r="2412">
          <cell r="B2412">
            <v>2023</v>
          </cell>
        </row>
        <row r="2413">
          <cell r="B2413">
            <v>2023</v>
          </cell>
        </row>
        <row r="2414">
          <cell r="B2414">
            <v>2023</v>
          </cell>
        </row>
        <row r="2415">
          <cell r="B2415">
            <v>2023</v>
          </cell>
        </row>
        <row r="2416">
          <cell r="B2416">
            <v>2023</v>
          </cell>
        </row>
        <row r="2417">
          <cell r="B2417">
            <v>2023</v>
          </cell>
        </row>
        <row r="2418">
          <cell r="B2418">
            <v>2023</v>
          </cell>
        </row>
        <row r="2419">
          <cell r="B2419">
            <v>2023</v>
          </cell>
        </row>
        <row r="2420">
          <cell r="B2420">
            <v>2023</v>
          </cell>
        </row>
        <row r="2421">
          <cell r="B2421">
            <v>2023</v>
          </cell>
        </row>
        <row r="2422">
          <cell r="B2422">
            <v>2023</v>
          </cell>
        </row>
        <row r="2423">
          <cell r="B2423">
            <v>2023</v>
          </cell>
        </row>
        <row r="2424">
          <cell r="B2424">
            <v>2023</v>
          </cell>
        </row>
        <row r="2425">
          <cell r="B2425">
            <v>2023</v>
          </cell>
        </row>
        <row r="2426">
          <cell r="B2426">
            <v>2023</v>
          </cell>
        </row>
        <row r="2427">
          <cell r="B2427">
            <v>2023</v>
          </cell>
        </row>
        <row r="2428">
          <cell r="B2428">
            <v>2023</v>
          </cell>
        </row>
        <row r="2429">
          <cell r="B2429">
            <v>2023</v>
          </cell>
        </row>
        <row r="2430">
          <cell r="B2430">
            <v>2023</v>
          </cell>
        </row>
        <row r="2431">
          <cell r="B2431">
            <v>2023</v>
          </cell>
        </row>
        <row r="2432">
          <cell r="B2432">
            <v>2023</v>
          </cell>
        </row>
        <row r="2433">
          <cell r="B2433">
            <v>2023</v>
          </cell>
        </row>
        <row r="2434">
          <cell r="B2434">
            <v>2023</v>
          </cell>
        </row>
        <row r="2435">
          <cell r="B2435">
            <v>2023</v>
          </cell>
        </row>
        <row r="2436">
          <cell r="B2436">
            <v>2023</v>
          </cell>
        </row>
        <row r="2437">
          <cell r="B2437">
            <v>2023</v>
          </cell>
        </row>
        <row r="2438">
          <cell r="B2438">
            <v>2023</v>
          </cell>
        </row>
        <row r="2439">
          <cell r="B2439">
            <v>2023</v>
          </cell>
        </row>
        <row r="2440">
          <cell r="B2440">
            <v>2023</v>
          </cell>
        </row>
        <row r="2441">
          <cell r="B2441">
            <v>2023</v>
          </cell>
        </row>
        <row r="2442">
          <cell r="B2442">
            <v>2023</v>
          </cell>
        </row>
        <row r="2443">
          <cell r="B2443">
            <v>2023</v>
          </cell>
        </row>
        <row r="2444">
          <cell r="B2444">
            <v>2023</v>
          </cell>
        </row>
        <row r="2445">
          <cell r="B2445">
            <v>2023</v>
          </cell>
        </row>
        <row r="2446">
          <cell r="B2446">
            <v>2023</v>
          </cell>
        </row>
        <row r="2447">
          <cell r="B2447">
            <v>2023</v>
          </cell>
        </row>
        <row r="2448">
          <cell r="B2448">
            <v>2023</v>
          </cell>
        </row>
        <row r="2449">
          <cell r="B2449">
            <v>2023</v>
          </cell>
        </row>
        <row r="2450">
          <cell r="B2450">
            <v>2023</v>
          </cell>
        </row>
        <row r="2451">
          <cell r="B2451">
            <v>2023</v>
          </cell>
        </row>
        <row r="2452">
          <cell r="B2452">
            <v>2023</v>
          </cell>
        </row>
        <row r="2453">
          <cell r="B2453">
            <v>2023</v>
          </cell>
        </row>
        <row r="2454">
          <cell r="B2454">
            <v>2023</v>
          </cell>
        </row>
        <row r="2455">
          <cell r="B2455">
            <v>2023</v>
          </cell>
        </row>
        <row r="2456">
          <cell r="B2456">
            <v>2023</v>
          </cell>
        </row>
        <row r="2457">
          <cell r="B2457">
            <v>2023</v>
          </cell>
        </row>
        <row r="2458">
          <cell r="B2458">
            <v>2023</v>
          </cell>
        </row>
        <row r="2459">
          <cell r="B2459">
            <v>2023</v>
          </cell>
        </row>
        <row r="2460">
          <cell r="B2460">
            <v>2023</v>
          </cell>
        </row>
        <row r="2461">
          <cell r="B2461">
            <v>2023</v>
          </cell>
        </row>
        <row r="2462">
          <cell r="B2462">
            <v>2023</v>
          </cell>
        </row>
        <row r="2463">
          <cell r="B2463">
            <v>2023</v>
          </cell>
        </row>
        <row r="2464">
          <cell r="B2464">
            <v>2023</v>
          </cell>
        </row>
        <row r="2465">
          <cell r="B2465">
            <v>2023</v>
          </cell>
        </row>
        <row r="2466">
          <cell r="B2466">
            <v>2023</v>
          </cell>
        </row>
        <row r="2467">
          <cell r="B2467">
            <v>2023</v>
          </cell>
        </row>
        <row r="2468">
          <cell r="B2468">
            <v>2023</v>
          </cell>
        </row>
        <row r="2469">
          <cell r="B2469">
            <v>2023</v>
          </cell>
        </row>
        <row r="2470">
          <cell r="B2470">
            <v>2023</v>
          </cell>
        </row>
        <row r="2471">
          <cell r="B2471">
            <v>2023</v>
          </cell>
        </row>
        <row r="2472">
          <cell r="B2472">
            <v>2023</v>
          </cell>
        </row>
        <row r="2473">
          <cell r="B2473">
            <v>2023</v>
          </cell>
        </row>
        <row r="2474">
          <cell r="B2474">
            <v>2023</v>
          </cell>
        </row>
        <row r="2475">
          <cell r="B2475">
            <v>2023</v>
          </cell>
        </row>
        <row r="2476">
          <cell r="B2476">
            <v>2023</v>
          </cell>
        </row>
        <row r="2477">
          <cell r="B2477">
            <v>2023</v>
          </cell>
        </row>
        <row r="2478">
          <cell r="B2478">
            <v>2023</v>
          </cell>
        </row>
        <row r="2479">
          <cell r="B2479">
            <v>2023</v>
          </cell>
        </row>
        <row r="2480">
          <cell r="B2480">
            <v>2023</v>
          </cell>
        </row>
        <row r="2481">
          <cell r="B2481">
            <v>2023</v>
          </cell>
        </row>
        <row r="2482">
          <cell r="B2482">
            <v>2023</v>
          </cell>
        </row>
        <row r="2483">
          <cell r="B2483">
            <v>2023</v>
          </cell>
        </row>
        <row r="2484">
          <cell r="B2484">
            <v>2023</v>
          </cell>
        </row>
        <row r="2485">
          <cell r="B2485">
            <v>2023</v>
          </cell>
        </row>
        <row r="2486">
          <cell r="B2486">
            <v>2023</v>
          </cell>
        </row>
        <row r="2487">
          <cell r="B2487">
            <v>2023</v>
          </cell>
        </row>
        <row r="2488">
          <cell r="B2488">
            <v>2023</v>
          </cell>
        </row>
        <row r="2489">
          <cell r="B2489">
            <v>2023</v>
          </cell>
        </row>
        <row r="2490">
          <cell r="B2490">
            <v>2023</v>
          </cell>
        </row>
        <row r="2491">
          <cell r="B2491">
            <v>2023</v>
          </cell>
        </row>
        <row r="2492">
          <cell r="B2492">
            <v>2023</v>
          </cell>
        </row>
        <row r="2493">
          <cell r="B2493">
            <v>2023</v>
          </cell>
        </row>
        <row r="2494">
          <cell r="B2494">
            <v>2023</v>
          </cell>
        </row>
        <row r="2495">
          <cell r="B2495">
            <v>2023</v>
          </cell>
        </row>
        <row r="2496">
          <cell r="B2496">
            <v>2023</v>
          </cell>
        </row>
        <row r="2497">
          <cell r="B2497">
            <v>2023</v>
          </cell>
        </row>
        <row r="2498">
          <cell r="B2498">
            <v>2023</v>
          </cell>
        </row>
        <row r="2499">
          <cell r="B2499">
            <v>2023</v>
          </cell>
        </row>
        <row r="2500">
          <cell r="B2500">
            <v>2023</v>
          </cell>
        </row>
        <row r="2501">
          <cell r="B2501">
            <v>2023</v>
          </cell>
        </row>
        <row r="2502">
          <cell r="B2502">
            <v>2023</v>
          </cell>
        </row>
        <row r="2503">
          <cell r="B2503">
            <v>2023</v>
          </cell>
        </row>
        <row r="2504">
          <cell r="B2504">
            <v>2023</v>
          </cell>
        </row>
        <row r="2505">
          <cell r="B2505">
            <v>2023</v>
          </cell>
        </row>
        <row r="2506">
          <cell r="B2506">
            <v>2023</v>
          </cell>
        </row>
        <row r="2507">
          <cell r="B2507">
            <v>2023</v>
          </cell>
        </row>
        <row r="2508">
          <cell r="B2508">
            <v>2023</v>
          </cell>
        </row>
        <row r="2509">
          <cell r="B2509">
            <v>2023</v>
          </cell>
        </row>
        <row r="2510">
          <cell r="B2510">
            <v>2023</v>
          </cell>
        </row>
        <row r="2511">
          <cell r="B2511">
            <v>2023</v>
          </cell>
        </row>
        <row r="2512">
          <cell r="B2512">
            <v>2023</v>
          </cell>
        </row>
        <row r="2513">
          <cell r="B2513">
            <v>2023</v>
          </cell>
        </row>
        <row r="2514">
          <cell r="B2514">
            <v>2023</v>
          </cell>
        </row>
        <row r="2515">
          <cell r="B2515">
            <v>2023</v>
          </cell>
        </row>
        <row r="2516">
          <cell r="B2516">
            <v>2023</v>
          </cell>
        </row>
        <row r="2517">
          <cell r="B2517">
            <v>2023</v>
          </cell>
        </row>
        <row r="2518">
          <cell r="B2518">
            <v>2023</v>
          </cell>
        </row>
        <row r="2519">
          <cell r="B2519">
            <v>2023</v>
          </cell>
        </row>
        <row r="2520">
          <cell r="B2520">
            <v>2023</v>
          </cell>
        </row>
        <row r="2521">
          <cell r="B2521">
            <v>2023</v>
          </cell>
        </row>
        <row r="2522">
          <cell r="B2522">
            <v>2023</v>
          </cell>
        </row>
        <row r="2523">
          <cell r="B2523">
            <v>2023</v>
          </cell>
        </row>
        <row r="2524">
          <cell r="B2524">
            <v>2023</v>
          </cell>
        </row>
        <row r="2525">
          <cell r="B2525">
            <v>2023</v>
          </cell>
        </row>
        <row r="2526">
          <cell r="B2526">
            <v>2023</v>
          </cell>
        </row>
        <row r="2527">
          <cell r="B2527">
            <v>2023</v>
          </cell>
        </row>
        <row r="2528">
          <cell r="B2528">
            <v>2023</v>
          </cell>
        </row>
        <row r="2529">
          <cell r="B2529">
            <v>2023</v>
          </cell>
        </row>
        <row r="2530">
          <cell r="B2530">
            <v>2023</v>
          </cell>
        </row>
        <row r="2531">
          <cell r="B2531">
            <v>2023</v>
          </cell>
        </row>
        <row r="2532">
          <cell r="B2532">
            <v>2023</v>
          </cell>
        </row>
        <row r="2533">
          <cell r="B2533">
            <v>2023</v>
          </cell>
        </row>
        <row r="2534">
          <cell r="B2534">
            <v>2023</v>
          </cell>
        </row>
        <row r="2535">
          <cell r="B2535">
            <v>2023</v>
          </cell>
        </row>
        <row r="2536">
          <cell r="B2536">
            <v>2023</v>
          </cell>
        </row>
        <row r="2537">
          <cell r="B2537">
            <v>2023</v>
          </cell>
        </row>
        <row r="2538">
          <cell r="B2538">
            <v>2023</v>
          </cell>
        </row>
        <row r="2539">
          <cell r="B2539">
            <v>2023</v>
          </cell>
        </row>
        <row r="2540">
          <cell r="B2540">
            <v>2023</v>
          </cell>
        </row>
        <row r="2541">
          <cell r="B2541">
            <v>2023</v>
          </cell>
        </row>
        <row r="2542">
          <cell r="B2542">
            <v>2023</v>
          </cell>
        </row>
        <row r="2543">
          <cell r="B2543">
            <v>2023</v>
          </cell>
        </row>
        <row r="2544">
          <cell r="B2544">
            <v>2023</v>
          </cell>
        </row>
        <row r="2545">
          <cell r="B2545">
            <v>2023</v>
          </cell>
        </row>
        <row r="2546">
          <cell r="B2546">
            <v>2023</v>
          </cell>
        </row>
        <row r="2547">
          <cell r="B2547">
            <v>2023</v>
          </cell>
        </row>
        <row r="2548">
          <cell r="B2548">
            <v>2023</v>
          </cell>
        </row>
        <row r="2549">
          <cell r="B2549">
            <v>2023</v>
          </cell>
        </row>
        <row r="2550">
          <cell r="B2550">
            <v>2023</v>
          </cell>
        </row>
        <row r="2551">
          <cell r="B2551">
            <v>2023</v>
          </cell>
        </row>
        <row r="2552">
          <cell r="B2552">
            <v>2023</v>
          </cell>
        </row>
        <row r="2553">
          <cell r="B2553">
            <v>2023</v>
          </cell>
        </row>
        <row r="2554">
          <cell r="B2554">
            <v>2023</v>
          </cell>
        </row>
        <row r="2555">
          <cell r="B2555">
            <v>2023</v>
          </cell>
        </row>
        <row r="2556">
          <cell r="B2556">
            <v>2023</v>
          </cell>
        </row>
        <row r="2557">
          <cell r="B2557">
            <v>2023</v>
          </cell>
        </row>
        <row r="2558">
          <cell r="B2558">
            <v>2023</v>
          </cell>
        </row>
        <row r="2559">
          <cell r="B2559">
            <v>2023</v>
          </cell>
        </row>
        <row r="2560">
          <cell r="B2560">
            <v>2023</v>
          </cell>
        </row>
        <row r="2561">
          <cell r="B2561">
            <v>2023</v>
          </cell>
        </row>
        <row r="2562">
          <cell r="B2562">
            <v>2023</v>
          </cell>
        </row>
        <row r="2563">
          <cell r="B2563">
            <v>2023</v>
          </cell>
        </row>
        <row r="2564">
          <cell r="B2564">
            <v>2023</v>
          </cell>
        </row>
        <row r="2565">
          <cell r="B2565">
            <v>2023</v>
          </cell>
        </row>
        <row r="2566">
          <cell r="B2566">
            <v>2023</v>
          </cell>
        </row>
        <row r="2567">
          <cell r="B2567">
            <v>2023</v>
          </cell>
        </row>
        <row r="2568">
          <cell r="B2568">
            <v>2023</v>
          </cell>
        </row>
        <row r="2569">
          <cell r="B2569">
            <v>2023</v>
          </cell>
        </row>
        <row r="2570">
          <cell r="B2570">
            <v>2023</v>
          </cell>
        </row>
        <row r="2571">
          <cell r="B2571">
            <v>2023</v>
          </cell>
        </row>
        <row r="2572">
          <cell r="B2572">
            <v>2023</v>
          </cell>
        </row>
        <row r="2573">
          <cell r="B2573">
            <v>2023</v>
          </cell>
        </row>
        <row r="2574">
          <cell r="B2574">
            <v>2023</v>
          </cell>
        </row>
        <row r="2575">
          <cell r="B2575">
            <v>2023</v>
          </cell>
        </row>
        <row r="2576">
          <cell r="B2576">
            <v>2023</v>
          </cell>
        </row>
        <row r="2577">
          <cell r="B2577">
            <v>2023</v>
          </cell>
        </row>
        <row r="2578">
          <cell r="B2578">
            <v>2023</v>
          </cell>
        </row>
        <row r="2579">
          <cell r="B2579">
            <v>2023</v>
          </cell>
        </row>
        <row r="2580">
          <cell r="B2580">
            <v>2023</v>
          </cell>
        </row>
        <row r="2581">
          <cell r="B2581">
            <v>2023</v>
          </cell>
        </row>
        <row r="2582">
          <cell r="B2582">
            <v>2023</v>
          </cell>
        </row>
        <row r="2583">
          <cell r="B2583">
            <v>2023</v>
          </cell>
        </row>
        <row r="2584">
          <cell r="B2584">
            <v>2023</v>
          </cell>
        </row>
        <row r="2585">
          <cell r="B2585">
            <v>2023</v>
          </cell>
        </row>
        <row r="2586">
          <cell r="B2586">
            <v>2023</v>
          </cell>
        </row>
        <row r="2587">
          <cell r="B2587">
            <v>2023</v>
          </cell>
        </row>
        <row r="2588">
          <cell r="B2588">
            <v>2023</v>
          </cell>
        </row>
        <row r="2589">
          <cell r="B2589">
            <v>2023</v>
          </cell>
        </row>
        <row r="2590">
          <cell r="B2590">
            <v>2023</v>
          </cell>
        </row>
        <row r="2591">
          <cell r="B2591">
            <v>2023</v>
          </cell>
        </row>
        <row r="2592">
          <cell r="B2592">
            <v>2023</v>
          </cell>
        </row>
        <row r="2593">
          <cell r="B2593">
            <v>2023</v>
          </cell>
        </row>
        <row r="2594">
          <cell r="B2594">
            <v>2023</v>
          </cell>
        </row>
        <row r="2595">
          <cell r="B2595">
            <v>2023</v>
          </cell>
        </row>
        <row r="2596">
          <cell r="B2596">
            <v>2023</v>
          </cell>
        </row>
        <row r="2597">
          <cell r="B2597">
            <v>2023</v>
          </cell>
        </row>
        <row r="2598">
          <cell r="B2598">
            <v>2023</v>
          </cell>
        </row>
        <row r="2599">
          <cell r="B2599">
            <v>2023</v>
          </cell>
        </row>
        <row r="2600">
          <cell r="B2600">
            <v>2023</v>
          </cell>
        </row>
        <row r="2601">
          <cell r="B2601">
            <v>2023</v>
          </cell>
        </row>
        <row r="2602">
          <cell r="B2602">
            <v>2023</v>
          </cell>
        </row>
        <row r="2603">
          <cell r="B2603">
            <v>2023</v>
          </cell>
        </row>
        <row r="2604">
          <cell r="B2604">
            <v>2023</v>
          </cell>
        </row>
        <row r="2605">
          <cell r="B2605">
            <v>2023</v>
          </cell>
        </row>
        <row r="2606">
          <cell r="B2606">
            <v>2023</v>
          </cell>
        </row>
        <row r="2607">
          <cell r="B2607">
            <v>2023</v>
          </cell>
        </row>
        <row r="2608">
          <cell r="B2608">
            <v>2023</v>
          </cell>
        </row>
        <row r="2609">
          <cell r="B2609">
            <v>2023</v>
          </cell>
        </row>
        <row r="2610">
          <cell r="B2610">
            <v>2023</v>
          </cell>
        </row>
        <row r="2611">
          <cell r="B2611">
            <v>2023</v>
          </cell>
        </row>
        <row r="2612">
          <cell r="B2612">
            <v>2023</v>
          </cell>
        </row>
        <row r="2613">
          <cell r="B2613">
            <v>2023</v>
          </cell>
        </row>
        <row r="2614">
          <cell r="B2614">
            <v>2023</v>
          </cell>
        </row>
        <row r="2615">
          <cell r="B2615">
            <v>2023</v>
          </cell>
        </row>
        <row r="2616">
          <cell r="B2616">
            <v>2023</v>
          </cell>
        </row>
        <row r="2617">
          <cell r="B2617">
            <v>2023</v>
          </cell>
        </row>
        <row r="2618">
          <cell r="B2618">
            <v>2023</v>
          </cell>
        </row>
        <row r="2619">
          <cell r="B2619">
            <v>2023</v>
          </cell>
        </row>
        <row r="2620">
          <cell r="B2620">
            <v>2023</v>
          </cell>
        </row>
        <row r="2621">
          <cell r="B2621">
            <v>2023</v>
          </cell>
        </row>
        <row r="2622">
          <cell r="B2622">
            <v>2023</v>
          </cell>
        </row>
        <row r="2623">
          <cell r="B2623">
            <v>2023</v>
          </cell>
        </row>
        <row r="2624">
          <cell r="B2624">
            <v>2023</v>
          </cell>
        </row>
        <row r="2625">
          <cell r="B2625">
            <v>2023</v>
          </cell>
        </row>
        <row r="2626">
          <cell r="B2626">
            <v>2023</v>
          </cell>
        </row>
        <row r="2627">
          <cell r="B2627">
            <v>2023</v>
          </cell>
        </row>
        <row r="2628">
          <cell r="B2628">
            <v>2023</v>
          </cell>
        </row>
        <row r="2629">
          <cell r="B2629">
            <v>2023</v>
          </cell>
        </row>
        <row r="2630">
          <cell r="B2630">
            <v>2023</v>
          </cell>
        </row>
        <row r="2631">
          <cell r="B2631">
            <v>2023</v>
          </cell>
        </row>
        <row r="2632">
          <cell r="B2632">
            <v>2023</v>
          </cell>
        </row>
        <row r="2633">
          <cell r="B2633">
            <v>2023</v>
          </cell>
        </row>
        <row r="2634">
          <cell r="B2634">
            <v>2023</v>
          </cell>
        </row>
        <row r="2635">
          <cell r="B2635">
            <v>2023</v>
          </cell>
        </row>
        <row r="2636">
          <cell r="B2636">
            <v>2023</v>
          </cell>
        </row>
        <row r="2637">
          <cell r="B2637">
            <v>2023</v>
          </cell>
        </row>
        <row r="2638">
          <cell r="B2638">
            <v>2023</v>
          </cell>
        </row>
        <row r="2639">
          <cell r="B2639">
            <v>2023</v>
          </cell>
        </row>
        <row r="2640">
          <cell r="B2640">
            <v>2023</v>
          </cell>
        </row>
        <row r="2641">
          <cell r="B2641">
            <v>2023</v>
          </cell>
        </row>
        <row r="2642">
          <cell r="B2642">
            <v>2023</v>
          </cell>
        </row>
        <row r="2643">
          <cell r="B2643">
            <v>2023</v>
          </cell>
        </row>
        <row r="2644">
          <cell r="B2644">
            <v>2023</v>
          </cell>
        </row>
        <row r="2645">
          <cell r="B2645">
            <v>2023</v>
          </cell>
        </row>
        <row r="2646">
          <cell r="B2646">
            <v>2023</v>
          </cell>
        </row>
        <row r="2647">
          <cell r="B2647">
            <v>2023</v>
          </cell>
        </row>
        <row r="2648">
          <cell r="B2648">
            <v>2023</v>
          </cell>
        </row>
        <row r="2649">
          <cell r="B2649">
            <v>2023</v>
          </cell>
        </row>
        <row r="2650">
          <cell r="B2650">
            <v>2023</v>
          </cell>
        </row>
        <row r="2651">
          <cell r="B2651">
            <v>2023</v>
          </cell>
        </row>
        <row r="2652">
          <cell r="B2652">
            <v>2023</v>
          </cell>
        </row>
        <row r="2653">
          <cell r="B2653">
            <v>2023</v>
          </cell>
        </row>
        <row r="2654">
          <cell r="B2654">
            <v>2023</v>
          </cell>
        </row>
        <row r="2655">
          <cell r="B2655">
            <v>2023</v>
          </cell>
        </row>
        <row r="2656">
          <cell r="B2656">
            <v>2023</v>
          </cell>
        </row>
        <row r="2657">
          <cell r="B2657">
            <v>2023</v>
          </cell>
        </row>
        <row r="2658">
          <cell r="B2658">
            <v>2023</v>
          </cell>
        </row>
        <row r="2659">
          <cell r="B2659">
            <v>2023</v>
          </cell>
        </row>
        <row r="2660">
          <cell r="B2660">
            <v>2023</v>
          </cell>
        </row>
        <row r="2661">
          <cell r="B2661">
            <v>2023</v>
          </cell>
        </row>
        <row r="2662">
          <cell r="B2662">
            <v>2023</v>
          </cell>
        </row>
        <row r="2663">
          <cell r="B2663">
            <v>2023</v>
          </cell>
        </row>
        <row r="2664">
          <cell r="B2664">
            <v>2023</v>
          </cell>
        </row>
        <row r="2665">
          <cell r="B2665">
            <v>2023</v>
          </cell>
        </row>
        <row r="2666">
          <cell r="B2666">
            <v>2023</v>
          </cell>
        </row>
        <row r="2667">
          <cell r="B2667">
            <v>2023</v>
          </cell>
        </row>
        <row r="2668">
          <cell r="B2668">
            <v>2023</v>
          </cell>
        </row>
        <row r="2669">
          <cell r="B2669">
            <v>2023</v>
          </cell>
        </row>
        <row r="2670">
          <cell r="B2670">
            <v>2023</v>
          </cell>
        </row>
        <row r="2671">
          <cell r="B2671">
            <v>2023</v>
          </cell>
        </row>
        <row r="2672">
          <cell r="B2672">
            <v>2023</v>
          </cell>
        </row>
        <row r="2673">
          <cell r="B2673">
            <v>2023</v>
          </cell>
        </row>
        <row r="2674">
          <cell r="B2674">
            <v>2023</v>
          </cell>
        </row>
        <row r="2675">
          <cell r="B2675">
            <v>2023</v>
          </cell>
        </row>
        <row r="2676">
          <cell r="B2676">
            <v>2023</v>
          </cell>
        </row>
        <row r="2677">
          <cell r="B2677">
            <v>2023</v>
          </cell>
        </row>
        <row r="2678">
          <cell r="B2678">
            <v>2023</v>
          </cell>
        </row>
        <row r="2679">
          <cell r="B2679">
            <v>2023</v>
          </cell>
        </row>
        <row r="2680">
          <cell r="B2680">
            <v>2023</v>
          </cell>
        </row>
        <row r="2681">
          <cell r="B2681">
            <v>2023</v>
          </cell>
        </row>
        <row r="2682">
          <cell r="B2682">
            <v>2023</v>
          </cell>
        </row>
        <row r="2683">
          <cell r="B2683">
            <v>2023</v>
          </cell>
        </row>
        <row r="2684">
          <cell r="B2684">
            <v>2023</v>
          </cell>
        </row>
        <row r="2685">
          <cell r="B2685">
            <v>2023</v>
          </cell>
        </row>
        <row r="2686">
          <cell r="B2686">
            <v>2023</v>
          </cell>
        </row>
        <row r="2687">
          <cell r="B2687">
            <v>2023</v>
          </cell>
        </row>
        <row r="2688">
          <cell r="B2688">
            <v>2023</v>
          </cell>
        </row>
        <row r="2689">
          <cell r="B2689">
            <v>2023</v>
          </cell>
        </row>
        <row r="2690">
          <cell r="B2690">
            <v>2023</v>
          </cell>
        </row>
        <row r="2691">
          <cell r="B2691">
            <v>2023</v>
          </cell>
        </row>
        <row r="2692">
          <cell r="B2692">
            <v>2023</v>
          </cell>
        </row>
        <row r="2693">
          <cell r="B2693">
            <v>2023</v>
          </cell>
        </row>
        <row r="2694">
          <cell r="B2694">
            <v>2023</v>
          </cell>
        </row>
        <row r="2695">
          <cell r="B2695">
            <v>2023</v>
          </cell>
        </row>
        <row r="2696">
          <cell r="B2696">
            <v>2023</v>
          </cell>
        </row>
        <row r="2697">
          <cell r="B2697">
            <v>2023</v>
          </cell>
        </row>
        <row r="2698">
          <cell r="B2698">
            <v>2023</v>
          </cell>
        </row>
        <row r="2699">
          <cell r="B2699">
            <v>2023</v>
          </cell>
        </row>
        <row r="2700">
          <cell r="B2700">
            <v>2023</v>
          </cell>
        </row>
        <row r="2701">
          <cell r="B2701">
            <v>2023</v>
          </cell>
        </row>
        <row r="2702">
          <cell r="B2702">
            <v>2023</v>
          </cell>
        </row>
        <row r="2703">
          <cell r="B2703">
            <v>2023</v>
          </cell>
        </row>
        <row r="2704">
          <cell r="B2704">
            <v>2023</v>
          </cell>
        </row>
        <row r="2705">
          <cell r="B2705">
            <v>2023</v>
          </cell>
        </row>
        <row r="2706">
          <cell r="B2706">
            <v>2023</v>
          </cell>
        </row>
        <row r="2707">
          <cell r="B2707">
            <v>2023</v>
          </cell>
        </row>
        <row r="2708">
          <cell r="B2708">
            <v>2023</v>
          </cell>
        </row>
        <row r="2709">
          <cell r="B2709">
            <v>2023</v>
          </cell>
        </row>
        <row r="2710">
          <cell r="B2710">
            <v>2023</v>
          </cell>
        </row>
        <row r="2711">
          <cell r="B2711">
            <v>2023</v>
          </cell>
        </row>
        <row r="2712">
          <cell r="B2712">
            <v>2023</v>
          </cell>
        </row>
        <row r="2713">
          <cell r="B2713">
            <v>2023</v>
          </cell>
        </row>
        <row r="2714">
          <cell r="B2714">
            <v>2023</v>
          </cell>
        </row>
        <row r="2715">
          <cell r="B2715">
            <v>2023</v>
          </cell>
        </row>
        <row r="2716">
          <cell r="B2716">
            <v>2023</v>
          </cell>
        </row>
        <row r="2717">
          <cell r="B2717">
            <v>2023</v>
          </cell>
        </row>
        <row r="2718">
          <cell r="B2718">
            <v>2023</v>
          </cell>
        </row>
        <row r="2719">
          <cell r="B2719">
            <v>2023</v>
          </cell>
        </row>
        <row r="2720">
          <cell r="B2720">
            <v>2023</v>
          </cell>
        </row>
        <row r="2721">
          <cell r="B2721">
            <v>2023</v>
          </cell>
        </row>
        <row r="2722">
          <cell r="B2722">
            <v>2023</v>
          </cell>
        </row>
        <row r="2723">
          <cell r="B2723">
            <v>2023</v>
          </cell>
        </row>
        <row r="2724">
          <cell r="B2724">
            <v>2023</v>
          </cell>
        </row>
        <row r="2725">
          <cell r="B2725">
            <v>2023</v>
          </cell>
        </row>
        <row r="2726">
          <cell r="B2726">
            <v>2023</v>
          </cell>
        </row>
        <row r="2727">
          <cell r="B2727">
            <v>2023</v>
          </cell>
        </row>
        <row r="2728">
          <cell r="B2728">
            <v>2023</v>
          </cell>
        </row>
        <row r="2729">
          <cell r="B2729">
            <v>2023</v>
          </cell>
        </row>
        <row r="2730">
          <cell r="B2730">
            <v>2023</v>
          </cell>
        </row>
        <row r="2731">
          <cell r="B2731">
            <v>2023</v>
          </cell>
        </row>
        <row r="2732">
          <cell r="B2732">
            <v>2023</v>
          </cell>
        </row>
        <row r="2733">
          <cell r="B2733">
            <v>2023</v>
          </cell>
        </row>
        <row r="2734">
          <cell r="B2734">
            <v>2023</v>
          </cell>
        </row>
        <row r="2735">
          <cell r="B2735">
            <v>2023</v>
          </cell>
        </row>
        <row r="2736">
          <cell r="B2736">
            <v>2023</v>
          </cell>
        </row>
        <row r="2737">
          <cell r="B2737">
            <v>2023</v>
          </cell>
        </row>
        <row r="2738">
          <cell r="B2738">
            <v>2023</v>
          </cell>
        </row>
        <row r="2739">
          <cell r="B2739">
            <v>2023</v>
          </cell>
        </row>
        <row r="2740">
          <cell r="B2740">
            <v>2023</v>
          </cell>
        </row>
        <row r="2741">
          <cell r="B2741">
            <v>2023</v>
          </cell>
        </row>
        <row r="2742">
          <cell r="B2742">
            <v>2023</v>
          </cell>
        </row>
        <row r="2743">
          <cell r="B2743">
            <v>2023</v>
          </cell>
        </row>
        <row r="2744">
          <cell r="B2744">
            <v>2023</v>
          </cell>
        </row>
        <row r="2745">
          <cell r="B2745">
            <v>2023</v>
          </cell>
        </row>
        <row r="2746">
          <cell r="B2746">
            <v>2023</v>
          </cell>
        </row>
        <row r="2747">
          <cell r="B2747">
            <v>2023</v>
          </cell>
        </row>
        <row r="2748">
          <cell r="B2748">
            <v>2023</v>
          </cell>
        </row>
        <row r="2749">
          <cell r="B2749">
            <v>2023</v>
          </cell>
        </row>
        <row r="2750">
          <cell r="B2750">
            <v>2023</v>
          </cell>
        </row>
        <row r="2751">
          <cell r="B2751">
            <v>2023</v>
          </cell>
        </row>
        <row r="2752">
          <cell r="B2752">
            <v>2023</v>
          </cell>
        </row>
        <row r="2753">
          <cell r="B2753">
            <v>2023</v>
          </cell>
        </row>
        <row r="2754">
          <cell r="B2754">
            <v>2023</v>
          </cell>
        </row>
        <row r="2755">
          <cell r="B2755">
            <v>2023</v>
          </cell>
        </row>
        <row r="2756">
          <cell r="B2756">
            <v>2023</v>
          </cell>
        </row>
        <row r="2757">
          <cell r="B2757">
            <v>2023</v>
          </cell>
        </row>
        <row r="2758">
          <cell r="B2758">
            <v>2023</v>
          </cell>
        </row>
        <row r="2759">
          <cell r="B2759">
            <v>2023</v>
          </cell>
        </row>
        <row r="2760">
          <cell r="B2760">
            <v>2023</v>
          </cell>
        </row>
        <row r="2761">
          <cell r="B2761">
            <v>2023</v>
          </cell>
        </row>
        <row r="2762">
          <cell r="B2762">
            <v>2023</v>
          </cell>
        </row>
        <row r="2763">
          <cell r="B2763">
            <v>2023</v>
          </cell>
        </row>
        <row r="2764">
          <cell r="B2764">
            <v>2023</v>
          </cell>
        </row>
        <row r="2765">
          <cell r="B2765">
            <v>2023</v>
          </cell>
        </row>
        <row r="2766">
          <cell r="B2766">
            <v>2023</v>
          </cell>
        </row>
        <row r="2767">
          <cell r="B2767">
            <v>2023</v>
          </cell>
        </row>
        <row r="2768">
          <cell r="B2768">
            <v>2023</v>
          </cell>
        </row>
        <row r="2769">
          <cell r="B2769">
            <v>2023</v>
          </cell>
        </row>
        <row r="2770">
          <cell r="B2770">
            <v>2023</v>
          </cell>
        </row>
        <row r="2771">
          <cell r="B2771">
            <v>2023</v>
          </cell>
        </row>
        <row r="2772">
          <cell r="B2772">
            <v>2023</v>
          </cell>
        </row>
        <row r="2773">
          <cell r="B2773">
            <v>2023</v>
          </cell>
        </row>
        <row r="2774">
          <cell r="B2774">
            <v>2023</v>
          </cell>
        </row>
        <row r="2775">
          <cell r="B2775">
            <v>2023</v>
          </cell>
        </row>
        <row r="2776">
          <cell r="B2776">
            <v>2023</v>
          </cell>
        </row>
        <row r="2777">
          <cell r="B2777">
            <v>2023</v>
          </cell>
        </row>
        <row r="2778">
          <cell r="B2778">
            <v>2023</v>
          </cell>
        </row>
        <row r="2779">
          <cell r="B2779">
            <v>2023</v>
          </cell>
        </row>
        <row r="2780">
          <cell r="B2780">
            <v>2023</v>
          </cell>
        </row>
        <row r="2781">
          <cell r="B2781">
            <v>2023</v>
          </cell>
        </row>
        <row r="2782">
          <cell r="B2782">
            <v>2023</v>
          </cell>
        </row>
        <row r="2783">
          <cell r="B2783">
            <v>2023</v>
          </cell>
        </row>
        <row r="2784">
          <cell r="B2784">
            <v>2023</v>
          </cell>
        </row>
        <row r="2785">
          <cell r="B2785">
            <v>2023</v>
          </cell>
        </row>
        <row r="2786">
          <cell r="B2786">
            <v>2023</v>
          </cell>
        </row>
        <row r="2787">
          <cell r="B2787">
            <v>2023</v>
          </cell>
        </row>
        <row r="2788">
          <cell r="B2788">
            <v>2023</v>
          </cell>
        </row>
        <row r="2789">
          <cell r="B2789">
            <v>2023</v>
          </cell>
        </row>
        <row r="2790">
          <cell r="B2790">
            <v>2023</v>
          </cell>
        </row>
        <row r="2791">
          <cell r="B2791">
            <v>2023</v>
          </cell>
        </row>
        <row r="2792">
          <cell r="B2792">
            <v>2023</v>
          </cell>
        </row>
        <row r="2793">
          <cell r="B2793">
            <v>2023</v>
          </cell>
        </row>
        <row r="2794">
          <cell r="B2794">
            <v>2023</v>
          </cell>
        </row>
        <row r="2795">
          <cell r="B2795">
            <v>2023</v>
          </cell>
        </row>
        <row r="2796">
          <cell r="B2796">
            <v>2023</v>
          </cell>
        </row>
        <row r="2797">
          <cell r="B2797">
            <v>2023</v>
          </cell>
        </row>
        <row r="2798">
          <cell r="B2798">
            <v>2023</v>
          </cell>
        </row>
        <row r="2799">
          <cell r="B2799">
            <v>2023</v>
          </cell>
        </row>
        <row r="2800">
          <cell r="B2800">
            <v>2023</v>
          </cell>
        </row>
        <row r="2801">
          <cell r="B2801">
            <v>2023</v>
          </cell>
        </row>
        <row r="2802">
          <cell r="B2802">
            <v>2023</v>
          </cell>
        </row>
        <row r="2803">
          <cell r="B2803">
            <v>2023</v>
          </cell>
        </row>
        <row r="2804">
          <cell r="B2804">
            <v>2023</v>
          </cell>
        </row>
        <row r="2805">
          <cell r="B2805">
            <v>2023</v>
          </cell>
        </row>
        <row r="2806">
          <cell r="B2806">
            <v>2023</v>
          </cell>
        </row>
        <row r="2807">
          <cell r="B2807">
            <v>2023</v>
          </cell>
        </row>
        <row r="2808">
          <cell r="B2808">
            <v>2023</v>
          </cell>
        </row>
        <row r="2809">
          <cell r="B2809">
            <v>2023</v>
          </cell>
        </row>
        <row r="2810">
          <cell r="B2810">
            <v>2023</v>
          </cell>
        </row>
        <row r="2811">
          <cell r="B2811">
            <v>2023</v>
          </cell>
        </row>
        <row r="2812">
          <cell r="B2812">
            <v>2023</v>
          </cell>
        </row>
        <row r="2813">
          <cell r="B2813">
            <v>2023</v>
          </cell>
        </row>
        <row r="2814">
          <cell r="B2814">
            <v>2023</v>
          </cell>
        </row>
        <row r="2815">
          <cell r="B2815">
            <v>2023</v>
          </cell>
        </row>
        <row r="2816">
          <cell r="B2816">
            <v>2023</v>
          </cell>
        </row>
        <row r="2817">
          <cell r="B2817">
            <v>2023</v>
          </cell>
        </row>
        <row r="2818">
          <cell r="B2818">
            <v>2023</v>
          </cell>
        </row>
        <row r="2819">
          <cell r="B2819">
            <v>2023</v>
          </cell>
        </row>
        <row r="2820">
          <cell r="B2820">
            <v>2023</v>
          </cell>
        </row>
        <row r="2821">
          <cell r="B2821">
            <v>2023</v>
          </cell>
        </row>
        <row r="2822">
          <cell r="B2822">
            <v>2023</v>
          </cell>
        </row>
        <row r="2823">
          <cell r="B2823">
            <v>2023</v>
          </cell>
        </row>
        <row r="2824">
          <cell r="B2824">
            <v>2023</v>
          </cell>
        </row>
        <row r="2825">
          <cell r="B2825">
            <v>2023</v>
          </cell>
        </row>
        <row r="2826">
          <cell r="B2826">
            <v>2023</v>
          </cell>
        </row>
        <row r="2827">
          <cell r="B2827">
            <v>2023</v>
          </cell>
        </row>
        <row r="2828">
          <cell r="B2828">
            <v>2023</v>
          </cell>
        </row>
        <row r="2829">
          <cell r="B2829">
            <v>2023</v>
          </cell>
        </row>
        <row r="2830">
          <cell r="B2830">
            <v>2023</v>
          </cell>
        </row>
        <row r="2831">
          <cell r="B2831">
            <v>2023</v>
          </cell>
        </row>
        <row r="2832">
          <cell r="B2832">
            <v>2023</v>
          </cell>
        </row>
        <row r="2833">
          <cell r="B2833">
            <v>2023</v>
          </cell>
        </row>
        <row r="2834">
          <cell r="B2834">
            <v>2023</v>
          </cell>
        </row>
        <row r="2835">
          <cell r="B2835">
            <v>2023</v>
          </cell>
        </row>
        <row r="2836">
          <cell r="B2836">
            <v>2023</v>
          </cell>
        </row>
        <row r="2837">
          <cell r="B2837">
            <v>2023</v>
          </cell>
        </row>
        <row r="2838">
          <cell r="B2838">
            <v>2023</v>
          </cell>
        </row>
        <row r="2839">
          <cell r="B2839">
            <v>2023</v>
          </cell>
        </row>
        <row r="2840">
          <cell r="B2840">
            <v>2023</v>
          </cell>
        </row>
        <row r="2841">
          <cell r="B2841">
            <v>2023</v>
          </cell>
        </row>
        <row r="2842">
          <cell r="B2842">
            <v>2023</v>
          </cell>
        </row>
        <row r="2843">
          <cell r="B2843">
            <v>2023</v>
          </cell>
        </row>
        <row r="2844">
          <cell r="B2844">
            <v>2023</v>
          </cell>
        </row>
        <row r="2845">
          <cell r="B2845">
            <v>2023</v>
          </cell>
        </row>
        <row r="2846">
          <cell r="B2846">
            <v>2023</v>
          </cell>
        </row>
        <row r="2847">
          <cell r="B2847">
            <v>2023</v>
          </cell>
        </row>
        <row r="2848">
          <cell r="B2848">
            <v>2023</v>
          </cell>
        </row>
        <row r="2849">
          <cell r="B2849">
            <v>2023</v>
          </cell>
        </row>
        <row r="2850">
          <cell r="B2850">
            <v>2023</v>
          </cell>
        </row>
        <row r="2851">
          <cell r="B2851">
            <v>2023</v>
          </cell>
        </row>
        <row r="2852">
          <cell r="B2852">
            <v>2023</v>
          </cell>
        </row>
        <row r="2853">
          <cell r="B2853">
            <v>2023</v>
          </cell>
        </row>
        <row r="2854">
          <cell r="B2854">
            <v>2023</v>
          </cell>
        </row>
        <row r="2855">
          <cell r="B2855">
            <v>2023</v>
          </cell>
        </row>
        <row r="2856">
          <cell r="B2856">
            <v>2023</v>
          </cell>
        </row>
        <row r="2857">
          <cell r="B2857">
            <v>2023</v>
          </cell>
        </row>
        <row r="2858">
          <cell r="B2858">
            <v>2023</v>
          </cell>
        </row>
        <row r="2859">
          <cell r="B2859">
            <v>2023</v>
          </cell>
        </row>
        <row r="2860">
          <cell r="B2860">
            <v>2023</v>
          </cell>
        </row>
        <row r="2861">
          <cell r="B2861">
            <v>2023</v>
          </cell>
        </row>
        <row r="2862">
          <cell r="B2862">
            <v>2023</v>
          </cell>
        </row>
        <row r="2863">
          <cell r="B2863">
            <v>2023</v>
          </cell>
        </row>
        <row r="2864">
          <cell r="B2864">
            <v>2023</v>
          </cell>
        </row>
        <row r="2865">
          <cell r="B2865">
            <v>2023</v>
          </cell>
        </row>
        <row r="2866">
          <cell r="B2866">
            <v>2023</v>
          </cell>
        </row>
        <row r="2867">
          <cell r="B2867">
            <v>2023</v>
          </cell>
        </row>
        <row r="2868">
          <cell r="B2868">
            <v>2023</v>
          </cell>
        </row>
        <row r="2869">
          <cell r="B2869">
            <v>2023</v>
          </cell>
        </row>
        <row r="2870">
          <cell r="B2870">
            <v>2023</v>
          </cell>
        </row>
        <row r="2871">
          <cell r="B2871">
            <v>2023</v>
          </cell>
        </row>
        <row r="2872">
          <cell r="B2872">
            <v>2023</v>
          </cell>
        </row>
        <row r="2873">
          <cell r="B2873">
            <v>2023</v>
          </cell>
        </row>
        <row r="2874">
          <cell r="B2874">
            <v>2023</v>
          </cell>
        </row>
        <row r="2875">
          <cell r="B2875">
            <v>2023</v>
          </cell>
        </row>
        <row r="2876">
          <cell r="B2876">
            <v>2023</v>
          </cell>
        </row>
        <row r="2877">
          <cell r="B2877">
            <v>2023</v>
          </cell>
        </row>
        <row r="2878">
          <cell r="B2878">
            <v>2023</v>
          </cell>
        </row>
        <row r="2879">
          <cell r="B2879">
            <v>2023</v>
          </cell>
        </row>
        <row r="2880">
          <cell r="B2880">
            <v>2023</v>
          </cell>
        </row>
        <row r="2881">
          <cell r="B2881">
            <v>2023</v>
          </cell>
        </row>
        <row r="2882">
          <cell r="B2882">
            <v>2023</v>
          </cell>
        </row>
        <row r="2883">
          <cell r="B2883">
            <v>2023</v>
          </cell>
        </row>
        <row r="2884">
          <cell r="B2884">
            <v>2023</v>
          </cell>
        </row>
        <row r="2885">
          <cell r="B2885">
            <v>2023</v>
          </cell>
        </row>
        <row r="2886">
          <cell r="B2886">
            <v>2023</v>
          </cell>
        </row>
        <row r="2887">
          <cell r="B2887">
            <v>2023</v>
          </cell>
        </row>
        <row r="2888">
          <cell r="B2888">
            <v>2023</v>
          </cell>
        </row>
        <row r="2889">
          <cell r="B2889">
            <v>2023</v>
          </cell>
        </row>
        <row r="2890">
          <cell r="B2890">
            <v>2023</v>
          </cell>
        </row>
        <row r="2891">
          <cell r="B2891">
            <v>2023</v>
          </cell>
        </row>
        <row r="2892">
          <cell r="B2892">
            <v>2023</v>
          </cell>
        </row>
        <row r="2893">
          <cell r="B2893">
            <v>2023</v>
          </cell>
        </row>
        <row r="2894">
          <cell r="B2894">
            <v>2023</v>
          </cell>
        </row>
        <row r="2895">
          <cell r="B2895">
            <v>2023</v>
          </cell>
        </row>
        <row r="2896">
          <cell r="B2896">
            <v>2023</v>
          </cell>
        </row>
        <row r="2897">
          <cell r="B2897">
            <v>2023</v>
          </cell>
        </row>
        <row r="2898">
          <cell r="B2898">
            <v>2023</v>
          </cell>
        </row>
        <row r="2899">
          <cell r="B2899">
            <v>2023</v>
          </cell>
        </row>
        <row r="2900">
          <cell r="B2900">
            <v>2023</v>
          </cell>
        </row>
        <row r="2901">
          <cell r="B2901">
            <v>2023</v>
          </cell>
        </row>
        <row r="2902">
          <cell r="B2902">
            <v>2023</v>
          </cell>
        </row>
        <row r="2903">
          <cell r="B2903">
            <v>2023</v>
          </cell>
        </row>
        <row r="2904">
          <cell r="B2904">
            <v>2023</v>
          </cell>
        </row>
        <row r="2905">
          <cell r="B2905">
            <v>2023</v>
          </cell>
        </row>
        <row r="2906">
          <cell r="B2906">
            <v>2023</v>
          </cell>
        </row>
        <row r="2907">
          <cell r="B2907">
            <v>2023</v>
          </cell>
        </row>
        <row r="2908">
          <cell r="B2908">
            <v>2023</v>
          </cell>
        </row>
        <row r="2909">
          <cell r="B2909">
            <v>2023</v>
          </cell>
        </row>
        <row r="2910">
          <cell r="B2910">
            <v>2023</v>
          </cell>
        </row>
        <row r="2911">
          <cell r="B2911">
            <v>2023</v>
          </cell>
        </row>
        <row r="2912">
          <cell r="B2912">
            <v>2023</v>
          </cell>
        </row>
        <row r="2913">
          <cell r="B2913">
            <v>2023</v>
          </cell>
        </row>
        <row r="2914">
          <cell r="B2914">
            <v>2023</v>
          </cell>
        </row>
        <row r="2915">
          <cell r="B2915">
            <v>2023</v>
          </cell>
        </row>
        <row r="2916">
          <cell r="B2916">
            <v>2023</v>
          </cell>
        </row>
        <row r="2917">
          <cell r="B2917">
            <v>2023</v>
          </cell>
        </row>
        <row r="2918">
          <cell r="B2918">
            <v>2023</v>
          </cell>
        </row>
        <row r="2919">
          <cell r="B2919">
            <v>2023</v>
          </cell>
        </row>
        <row r="2920">
          <cell r="B2920">
            <v>2023</v>
          </cell>
        </row>
        <row r="2921">
          <cell r="B2921">
            <v>2023</v>
          </cell>
        </row>
        <row r="2922">
          <cell r="B2922">
            <v>2023</v>
          </cell>
        </row>
        <row r="2923">
          <cell r="B2923">
            <v>2023</v>
          </cell>
        </row>
        <row r="2924">
          <cell r="B2924">
            <v>2023</v>
          </cell>
        </row>
        <row r="2925">
          <cell r="B2925">
            <v>2023</v>
          </cell>
        </row>
        <row r="2926">
          <cell r="B2926">
            <v>2023</v>
          </cell>
        </row>
        <row r="2927">
          <cell r="B2927">
            <v>2023</v>
          </cell>
        </row>
        <row r="2928">
          <cell r="B2928">
            <v>2023</v>
          </cell>
        </row>
        <row r="2929">
          <cell r="B2929">
            <v>2023</v>
          </cell>
        </row>
        <row r="2930">
          <cell r="B2930">
            <v>2023</v>
          </cell>
        </row>
        <row r="2931">
          <cell r="B2931">
            <v>2023</v>
          </cell>
        </row>
        <row r="2932">
          <cell r="B2932">
            <v>2023</v>
          </cell>
        </row>
        <row r="2933">
          <cell r="B2933">
            <v>2023</v>
          </cell>
        </row>
        <row r="2934">
          <cell r="B2934">
            <v>2023</v>
          </cell>
        </row>
        <row r="2935">
          <cell r="B2935">
            <v>2023</v>
          </cell>
        </row>
        <row r="2936">
          <cell r="B2936">
            <v>2023</v>
          </cell>
        </row>
        <row r="2937">
          <cell r="B2937">
            <v>2023</v>
          </cell>
        </row>
        <row r="2938">
          <cell r="B2938">
            <v>2023</v>
          </cell>
        </row>
        <row r="2939">
          <cell r="B2939">
            <v>2023</v>
          </cell>
        </row>
        <row r="2940">
          <cell r="B2940">
            <v>2023</v>
          </cell>
        </row>
        <row r="2941">
          <cell r="B2941">
            <v>2023</v>
          </cell>
        </row>
        <row r="2942">
          <cell r="B2942">
            <v>2023</v>
          </cell>
        </row>
        <row r="2943">
          <cell r="B2943">
            <v>2023</v>
          </cell>
        </row>
        <row r="2944">
          <cell r="B2944">
            <v>2023</v>
          </cell>
        </row>
        <row r="2945">
          <cell r="B2945">
            <v>2023</v>
          </cell>
        </row>
        <row r="2946">
          <cell r="B2946">
            <v>2023</v>
          </cell>
        </row>
        <row r="2947">
          <cell r="B2947">
            <v>2023</v>
          </cell>
        </row>
        <row r="2948">
          <cell r="B2948">
            <v>2023</v>
          </cell>
        </row>
        <row r="2949">
          <cell r="B2949">
            <v>2023</v>
          </cell>
        </row>
        <row r="2950">
          <cell r="B2950">
            <v>2023</v>
          </cell>
        </row>
        <row r="2951">
          <cell r="B2951">
            <v>2023</v>
          </cell>
        </row>
        <row r="2952">
          <cell r="B2952">
            <v>2023</v>
          </cell>
        </row>
        <row r="2953">
          <cell r="B2953">
            <v>2023</v>
          </cell>
        </row>
        <row r="2954">
          <cell r="B2954">
            <v>2023</v>
          </cell>
        </row>
        <row r="2955">
          <cell r="B2955">
            <v>2023</v>
          </cell>
        </row>
        <row r="2956">
          <cell r="B2956">
            <v>2023</v>
          </cell>
        </row>
        <row r="2957">
          <cell r="B2957">
            <v>2023</v>
          </cell>
        </row>
        <row r="2958">
          <cell r="B2958">
            <v>2023</v>
          </cell>
        </row>
        <row r="2959">
          <cell r="B2959">
            <v>2023</v>
          </cell>
        </row>
        <row r="2960">
          <cell r="B2960">
            <v>2023</v>
          </cell>
        </row>
        <row r="2961">
          <cell r="B2961">
            <v>2023</v>
          </cell>
        </row>
        <row r="2962">
          <cell r="B2962">
            <v>2023</v>
          </cell>
        </row>
        <row r="2963">
          <cell r="B2963">
            <v>2023</v>
          </cell>
        </row>
        <row r="2964">
          <cell r="B2964">
            <v>2023</v>
          </cell>
        </row>
        <row r="2965">
          <cell r="B2965">
            <v>2023</v>
          </cell>
        </row>
        <row r="2966">
          <cell r="B2966">
            <v>2023</v>
          </cell>
        </row>
        <row r="2967">
          <cell r="B2967">
            <v>2023</v>
          </cell>
        </row>
        <row r="2968">
          <cell r="B2968">
            <v>2023</v>
          </cell>
        </row>
        <row r="2969">
          <cell r="B2969">
            <v>2023</v>
          </cell>
        </row>
        <row r="2970">
          <cell r="B2970">
            <v>2023</v>
          </cell>
        </row>
        <row r="2971">
          <cell r="B2971">
            <v>2023</v>
          </cell>
        </row>
        <row r="2972">
          <cell r="B2972">
            <v>2023</v>
          </cell>
        </row>
        <row r="2973">
          <cell r="B2973">
            <v>2023</v>
          </cell>
        </row>
        <row r="2974">
          <cell r="B2974">
            <v>2023</v>
          </cell>
        </row>
        <row r="2975">
          <cell r="B2975">
            <v>2023</v>
          </cell>
        </row>
        <row r="2976">
          <cell r="B2976">
            <v>2023</v>
          </cell>
        </row>
        <row r="2977">
          <cell r="B2977">
            <v>2023</v>
          </cell>
        </row>
        <row r="2978">
          <cell r="B2978">
            <v>2023</v>
          </cell>
        </row>
        <row r="2979">
          <cell r="B2979">
            <v>2023</v>
          </cell>
        </row>
        <row r="2980">
          <cell r="B2980">
            <v>2023</v>
          </cell>
        </row>
        <row r="2981">
          <cell r="B2981">
            <v>2023</v>
          </cell>
        </row>
        <row r="2982">
          <cell r="B2982">
            <v>2023</v>
          </cell>
        </row>
        <row r="2983">
          <cell r="B2983">
            <v>2023</v>
          </cell>
        </row>
        <row r="2984">
          <cell r="B2984">
            <v>2023</v>
          </cell>
        </row>
        <row r="2985">
          <cell r="B2985">
            <v>2023</v>
          </cell>
        </row>
        <row r="2986">
          <cell r="B2986">
            <v>2023</v>
          </cell>
        </row>
        <row r="2987">
          <cell r="B2987">
            <v>2023</v>
          </cell>
        </row>
        <row r="2988">
          <cell r="B2988">
            <v>2023</v>
          </cell>
        </row>
        <row r="2989">
          <cell r="B2989">
            <v>2023</v>
          </cell>
        </row>
        <row r="2990">
          <cell r="B2990">
            <v>2023</v>
          </cell>
        </row>
        <row r="2991">
          <cell r="B2991">
            <v>2023</v>
          </cell>
        </row>
        <row r="2992">
          <cell r="B2992">
            <v>2023</v>
          </cell>
        </row>
        <row r="2993">
          <cell r="B2993">
            <v>2023</v>
          </cell>
        </row>
        <row r="2994">
          <cell r="B2994">
            <v>2023</v>
          </cell>
        </row>
        <row r="2995">
          <cell r="B2995">
            <v>2023</v>
          </cell>
        </row>
        <row r="2996">
          <cell r="B2996">
            <v>2023</v>
          </cell>
        </row>
        <row r="2997">
          <cell r="B2997">
            <v>2023</v>
          </cell>
        </row>
        <row r="2998">
          <cell r="B2998">
            <v>2023</v>
          </cell>
        </row>
        <row r="2999">
          <cell r="B2999">
            <v>2023</v>
          </cell>
        </row>
        <row r="3000">
          <cell r="B3000">
            <v>2023</v>
          </cell>
        </row>
        <row r="3001">
          <cell r="B3001">
            <v>2023</v>
          </cell>
        </row>
        <row r="3002">
          <cell r="B3002">
            <v>2023</v>
          </cell>
        </row>
        <row r="3003">
          <cell r="B3003">
            <v>2023</v>
          </cell>
        </row>
        <row r="3004">
          <cell r="B3004">
            <v>2023</v>
          </cell>
        </row>
        <row r="3005">
          <cell r="B3005">
            <v>2023</v>
          </cell>
        </row>
        <row r="3006">
          <cell r="B3006">
            <v>2023</v>
          </cell>
        </row>
        <row r="3007">
          <cell r="B3007">
            <v>2023</v>
          </cell>
        </row>
        <row r="3008">
          <cell r="B3008">
            <v>2023</v>
          </cell>
        </row>
        <row r="3009">
          <cell r="B3009">
            <v>2023</v>
          </cell>
        </row>
        <row r="3010">
          <cell r="B3010">
            <v>2023</v>
          </cell>
        </row>
        <row r="3011">
          <cell r="B3011">
            <v>2023</v>
          </cell>
        </row>
        <row r="3012">
          <cell r="B3012">
            <v>2023</v>
          </cell>
        </row>
        <row r="3013">
          <cell r="B3013">
            <v>2023</v>
          </cell>
        </row>
        <row r="3014">
          <cell r="B3014">
            <v>2023</v>
          </cell>
        </row>
        <row r="3015">
          <cell r="B3015">
            <v>2023</v>
          </cell>
        </row>
        <row r="3016">
          <cell r="B3016">
            <v>2023</v>
          </cell>
        </row>
        <row r="3017">
          <cell r="B3017">
            <v>2023</v>
          </cell>
        </row>
        <row r="3018">
          <cell r="B3018">
            <v>2023</v>
          </cell>
        </row>
        <row r="3019">
          <cell r="B3019">
            <v>2023</v>
          </cell>
        </row>
        <row r="3020">
          <cell r="B3020">
            <v>2023</v>
          </cell>
        </row>
        <row r="3021">
          <cell r="B3021">
            <v>2023</v>
          </cell>
        </row>
        <row r="3022">
          <cell r="B3022">
            <v>2023</v>
          </cell>
        </row>
        <row r="3023">
          <cell r="B3023">
            <v>2023</v>
          </cell>
        </row>
        <row r="3024">
          <cell r="B3024">
            <v>2023</v>
          </cell>
        </row>
        <row r="3025">
          <cell r="B3025">
            <v>2023</v>
          </cell>
        </row>
        <row r="3026">
          <cell r="B3026">
            <v>2023</v>
          </cell>
        </row>
        <row r="3027">
          <cell r="B3027">
            <v>2023</v>
          </cell>
        </row>
        <row r="3028">
          <cell r="B3028">
            <v>2023</v>
          </cell>
        </row>
        <row r="3029">
          <cell r="B3029">
            <v>2023</v>
          </cell>
        </row>
        <row r="3030">
          <cell r="B3030">
            <v>2023</v>
          </cell>
        </row>
        <row r="3031">
          <cell r="B3031">
            <v>2023</v>
          </cell>
        </row>
        <row r="3032">
          <cell r="B3032">
            <v>2023</v>
          </cell>
        </row>
        <row r="3033">
          <cell r="B3033">
            <v>2023</v>
          </cell>
        </row>
        <row r="3034">
          <cell r="B3034">
            <v>2023</v>
          </cell>
        </row>
        <row r="3035">
          <cell r="B3035">
            <v>2023</v>
          </cell>
        </row>
        <row r="3036">
          <cell r="B3036">
            <v>2023</v>
          </cell>
        </row>
        <row r="3037">
          <cell r="B3037">
            <v>2023</v>
          </cell>
        </row>
        <row r="3038">
          <cell r="B3038">
            <v>2023</v>
          </cell>
        </row>
        <row r="3039">
          <cell r="B3039">
            <v>2023</v>
          </cell>
        </row>
        <row r="3040">
          <cell r="B3040">
            <v>2023</v>
          </cell>
        </row>
        <row r="3041">
          <cell r="B3041">
            <v>2023</v>
          </cell>
        </row>
        <row r="3042">
          <cell r="B3042">
            <v>2023</v>
          </cell>
        </row>
        <row r="3043">
          <cell r="B3043">
            <v>2023</v>
          </cell>
        </row>
        <row r="3044">
          <cell r="B3044">
            <v>2023</v>
          </cell>
        </row>
        <row r="3045">
          <cell r="B3045">
            <v>2023</v>
          </cell>
        </row>
        <row r="3046">
          <cell r="B3046">
            <v>2023</v>
          </cell>
        </row>
        <row r="3047">
          <cell r="B3047">
            <v>2023</v>
          </cell>
        </row>
        <row r="3048">
          <cell r="B3048">
            <v>2023</v>
          </cell>
        </row>
        <row r="3049">
          <cell r="B3049">
            <v>2023</v>
          </cell>
        </row>
        <row r="3050">
          <cell r="B3050">
            <v>2023</v>
          </cell>
        </row>
        <row r="3051">
          <cell r="B3051">
            <v>2023</v>
          </cell>
        </row>
        <row r="3052">
          <cell r="B3052">
            <v>2023</v>
          </cell>
        </row>
        <row r="3053">
          <cell r="B3053">
            <v>2023</v>
          </cell>
        </row>
        <row r="3054">
          <cell r="B3054">
            <v>2023</v>
          </cell>
        </row>
        <row r="3055">
          <cell r="B3055">
            <v>2023</v>
          </cell>
        </row>
        <row r="3056">
          <cell r="B3056">
            <v>2023</v>
          </cell>
        </row>
        <row r="3057">
          <cell r="B3057">
            <v>2023</v>
          </cell>
        </row>
        <row r="3058">
          <cell r="B3058">
            <v>2023</v>
          </cell>
        </row>
        <row r="3059">
          <cell r="B3059">
            <v>2023</v>
          </cell>
        </row>
        <row r="3060">
          <cell r="B3060">
            <v>2023</v>
          </cell>
        </row>
        <row r="3061">
          <cell r="B3061">
            <v>2023</v>
          </cell>
        </row>
        <row r="3062">
          <cell r="B3062">
            <v>2023</v>
          </cell>
        </row>
        <row r="3063">
          <cell r="B3063">
            <v>2023</v>
          </cell>
        </row>
        <row r="3064">
          <cell r="B3064">
            <v>2023</v>
          </cell>
        </row>
        <row r="3065">
          <cell r="B3065">
            <v>2023</v>
          </cell>
        </row>
        <row r="3066">
          <cell r="B3066">
            <v>2023</v>
          </cell>
        </row>
        <row r="3067">
          <cell r="B3067">
            <v>2023</v>
          </cell>
        </row>
        <row r="3068">
          <cell r="B3068">
            <v>2023</v>
          </cell>
        </row>
        <row r="3069">
          <cell r="B3069">
            <v>2023</v>
          </cell>
        </row>
        <row r="3070">
          <cell r="B3070">
            <v>2023</v>
          </cell>
        </row>
        <row r="3071">
          <cell r="B3071">
            <v>2023</v>
          </cell>
        </row>
        <row r="3072">
          <cell r="B3072">
            <v>2023</v>
          </cell>
        </row>
        <row r="3073">
          <cell r="B3073">
            <v>2023</v>
          </cell>
        </row>
        <row r="3074">
          <cell r="B3074">
            <v>2023</v>
          </cell>
        </row>
        <row r="3075">
          <cell r="B3075">
            <v>2023</v>
          </cell>
        </row>
        <row r="3076">
          <cell r="B3076">
            <v>2023</v>
          </cell>
        </row>
        <row r="3077">
          <cell r="B3077">
            <v>2023</v>
          </cell>
        </row>
        <row r="3078">
          <cell r="B3078">
            <v>2023</v>
          </cell>
        </row>
        <row r="3079">
          <cell r="B3079">
            <v>2023</v>
          </cell>
        </row>
        <row r="3080">
          <cell r="B3080">
            <v>2023</v>
          </cell>
        </row>
        <row r="3081">
          <cell r="B3081">
            <v>2023</v>
          </cell>
        </row>
        <row r="3082">
          <cell r="B3082">
            <v>2023</v>
          </cell>
        </row>
        <row r="3083">
          <cell r="B3083">
            <v>2023</v>
          </cell>
        </row>
        <row r="3084">
          <cell r="B3084">
            <v>2023</v>
          </cell>
        </row>
        <row r="3085">
          <cell r="B3085">
            <v>2023</v>
          </cell>
        </row>
        <row r="3086">
          <cell r="B3086">
            <v>2023</v>
          </cell>
        </row>
        <row r="3087">
          <cell r="B3087">
            <v>2023</v>
          </cell>
        </row>
        <row r="3088">
          <cell r="B3088">
            <v>2023</v>
          </cell>
        </row>
        <row r="3089">
          <cell r="B3089">
            <v>2023</v>
          </cell>
        </row>
        <row r="3090">
          <cell r="B3090">
            <v>2023</v>
          </cell>
        </row>
        <row r="3091">
          <cell r="B3091">
            <v>2023</v>
          </cell>
        </row>
        <row r="3092">
          <cell r="B3092">
            <v>2023</v>
          </cell>
        </row>
        <row r="3093">
          <cell r="B3093">
            <v>2023</v>
          </cell>
        </row>
        <row r="3094">
          <cell r="B3094">
            <v>2023</v>
          </cell>
        </row>
        <row r="3095">
          <cell r="B3095">
            <v>2023</v>
          </cell>
        </row>
        <row r="3096">
          <cell r="B3096">
            <v>2023</v>
          </cell>
        </row>
        <row r="3097">
          <cell r="B3097">
            <v>2023</v>
          </cell>
        </row>
        <row r="3098">
          <cell r="B3098">
            <v>2023</v>
          </cell>
        </row>
        <row r="3099">
          <cell r="B3099">
            <v>2023</v>
          </cell>
        </row>
        <row r="3100">
          <cell r="B3100">
            <v>2023</v>
          </cell>
        </row>
        <row r="3101">
          <cell r="B3101">
            <v>2023</v>
          </cell>
        </row>
        <row r="3102">
          <cell r="B3102">
            <v>2023</v>
          </cell>
        </row>
        <row r="3103">
          <cell r="B3103">
            <v>2023</v>
          </cell>
        </row>
        <row r="3104">
          <cell r="B3104">
            <v>2023</v>
          </cell>
        </row>
        <row r="3105">
          <cell r="B3105">
            <v>2023</v>
          </cell>
        </row>
        <row r="3106">
          <cell r="B3106">
            <v>2023</v>
          </cell>
        </row>
        <row r="3107">
          <cell r="B3107">
            <v>2023</v>
          </cell>
        </row>
        <row r="3108">
          <cell r="B3108">
            <v>2023</v>
          </cell>
        </row>
        <row r="3109">
          <cell r="B3109">
            <v>2023</v>
          </cell>
        </row>
        <row r="3110">
          <cell r="B3110">
            <v>2023</v>
          </cell>
        </row>
        <row r="3111">
          <cell r="B3111">
            <v>2023</v>
          </cell>
        </row>
        <row r="3112">
          <cell r="B3112">
            <v>2023</v>
          </cell>
        </row>
        <row r="3113">
          <cell r="B3113">
            <v>2023</v>
          </cell>
        </row>
        <row r="3114">
          <cell r="B3114">
            <v>2023</v>
          </cell>
        </row>
        <row r="3115">
          <cell r="B3115">
            <v>2023</v>
          </cell>
        </row>
        <row r="3116">
          <cell r="B3116">
            <v>2023</v>
          </cell>
        </row>
        <row r="3117">
          <cell r="B3117">
            <v>2023</v>
          </cell>
        </row>
        <row r="3118">
          <cell r="B3118">
            <v>2023</v>
          </cell>
        </row>
        <row r="3119">
          <cell r="B3119">
            <v>2023</v>
          </cell>
        </row>
        <row r="3120">
          <cell r="B3120">
            <v>2023</v>
          </cell>
        </row>
        <row r="3121">
          <cell r="B3121">
            <v>2023</v>
          </cell>
        </row>
        <row r="3122">
          <cell r="B3122">
            <v>2023</v>
          </cell>
        </row>
        <row r="3123">
          <cell r="B3123">
            <v>2023</v>
          </cell>
        </row>
        <row r="3124">
          <cell r="B3124">
            <v>2023</v>
          </cell>
        </row>
        <row r="3125">
          <cell r="B3125">
            <v>2023</v>
          </cell>
        </row>
        <row r="3126">
          <cell r="B3126">
            <v>2023</v>
          </cell>
        </row>
        <row r="3127">
          <cell r="B3127">
            <v>2023</v>
          </cell>
        </row>
        <row r="3128">
          <cell r="B3128">
            <v>2023</v>
          </cell>
        </row>
        <row r="3129">
          <cell r="B3129">
            <v>2023</v>
          </cell>
        </row>
        <row r="3130">
          <cell r="B3130">
            <v>2023</v>
          </cell>
        </row>
        <row r="3131">
          <cell r="B3131">
            <v>2023</v>
          </cell>
        </row>
        <row r="3132">
          <cell r="B3132">
            <v>2023</v>
          </cell>
        </row>
        <row r="3133">
          <cell r="B3133">
            <v>2023</v>
          </cell>
        </row>
        <row r="3134">
          <cell r="B3134">
            <v>2023</v>
          </cell>
        </row>
        <row r="3135">
          <cell r="B3135">
            <v>2023</v>
          </cell>
        </row>
        <row r="3136">
          <cell r="B3136">
            <v>2023</v>
          </cell>
        </row>
        <row r="3137">
          <cell r="B3137">
            <v>2023</v>
          </cell>
        </row>
        <row r="3138">
          <cell r="B3138">
            <v>2023</v>
          </cell>
        </row>
        <row r="3139">
          <cell r="B3139">
            <v>2023</v>
          </cell>
        </row>
        <row r="3140">
          <cell r="B3140">
            <v>2023</v>
          </cell>
        </row>
        <row r="3141">
          <cell r="B3141">
            <v>2023</v>
          </cell>
        </row>
        <row r="3142">
          <cell r="B3142">
            <v>2023</v>
          </cell>
        </row>
        <row r="3143">
          <cell r="B3143">
            <v>2023</v>
          </cell>
        </row>
        <row r="3144">
          <cell r="B3144">
            <v>2023</v>
          </cell>
        </row>
        <row r="3145">
          <cell r="B3145">
            <v>2023</v>
          </cell>
        </row>
        <row r="3146">
          <cell r="B3146">
            <v>2023</v>
          </cell>
        </row>
        <row r="3147">
          <cell r="B3147">
            <v>2023</v>
          </cell>
        </row>
        <row r="3148">
          <cell r="B3148">
            <v>2023</v>
          </cell>
        </row>
        <row r="3149">
          <cell r="B3149">
            <v>2023</v>
          </cell>
        </row>
        <row r="3150">
          <cell r="B3150">
            <v>2023</v>
          </cell>
        </row>
        <row r="3151">
          <cell r="B3151">
            <v>2023</v>
          </cell>
        </row>
        <row r="3152">
          <cell r="B3152">
            <v>2023</v>
          </cell>
        </row>
        <row r="3153">
          <cell r="B3153">
            <v>2023</v>
          </cell>
        </row>
        <row r="3154">
          <cell r="B3154">
            <v>2023</v>
          </cell>
        </row>
        <row r="3155">
          <cell r="B3155">
            <v>2023</v>
          </cell>
        </row>
        <row r="3156">
          <cell r="B3156">
            <v>2023</v>
          </cell>
        </row>
        <row r="3157">
          <cell r="B3157">
            <v>2023</v>
          </cell>
        </row>
        <row r="3158">
          <cell r="B3158">
            <v>2023</v>
          </cell>
        </row>
        <row r="3159">
          <cell r="B3159">
            <v>2023</v>
          </cell>
        </row>
        <row r="3160">
          <cell r="B3160">
            <v>2023</v>
          </cell>
        </row>
        <row r="3161">
          <cell r="B3161">
            <v>2023</v>
          </cell>
        </row>
        <row r="3162">
          <cell r="B3162">
            <v>2023</v>
          </cell>
        </row>
        <row r="3163">
          <cell r="B3163">
            <v>2023</v>
          </cell>
        </row>
        <row r="3164">
          <cell r="B3164">
            <v>2023</v>
          </cell>
        </row>
        <row r="3165">
          <cell r="B3165">
            <v>2023</v>
          </cell>
        </row>
        <row r="3166">
          <cell r="B3166">
            <v>2023</v>
          </cell>
        </row>
        <row r="3167">
          <cell r="B3167">
            <v>2023</v>
          </cell>
        </row>
        <row r="3168">
          <cell r="B3168">
            <v>2023</v>
          </cell>
        </row>
        <row r="3169">
          <cell r="B3169">
            <v>2023</v>
          </cell>
        </row>
        <row r="3170">
          <cell r="B3170">
            <v>2023</v>
          </cell>
        </row>
        <row r="3171">
          <cell r="B3171">
            <v>2023</v>
          </cell>
        </row>
        <row r="3172">
          <cell r="B3172">
            <v>2023</v>
          </cell>
        </row>
        <row r="3173">
          <cell r="B3173">
            <v>2023</v>
          </cell>
        </row>
        <row r="3174">
          <cell r="B3174">
            <v>2023</v>
          </cell>
        </row>
        <row r="3175">
          <cell r="B3175">
            <v>2023</v>
          </cell>
        </row>
        <row r="3176">
          <cell r="B3176">
            <v>2023</v>
          </cell>
        </row>
        <row r="3177">
          <cell r="B3177">
            <v>2023</v>
          </cell>
        </row>
        <row r="3178">
          <cell r="B3178">
            <v>2023</v>
          </cell>
        </row>
        <row r="3179">
          <cell r="B3179">
            <v>2023</v>
          </cell>
        </row>
        <row r="3180">
          <cell r="B3180">
            <v>2023</v>
          </cell>
        </row>
        <row r="3181">
          <cell r="B3181">
            <v>2023</v>
          </cell>
        </row>
        <row r="3182">
          <cell r="B3182">
            <v>2023</v>
          </cell>
        </row>
        <row r="3183">
          <cell r="B3183">
            <v>2023</v>
          </cell>
        </row>
        <row r="3184">
          <cell r="B3184">
            <v>2023</v>
          </cell>
        </row>
        <row r="3185">
          <cell r="B3185">
            <v>2023</v>
          </cell>
        </row>
        <row r="3186">
          <cell r="B3186">
            <v>2023</v>
          </cell>
        </row>
        <row r="3187">
          <cell r="B3187">
            <v>2023</v>
          </cell>
        </row>
        <row r="3188">
          <cell r="B3188">
            <v>2023</v>
          </cell>
        </row>
        <row r="3189">
          <cell r="B3189">
            <v>2023</v>
          </cell>
        </row>
        <row r="3190">
          <cell r="B3190">
            <v>2023</v>
          </cell>
        </row>
        <row r="3191">
          <cell r="B3191">
            <v>2023</v>
          </cell>
        </row>
        <row r="3192">
          <cell r="B3192">
            <v>2023</v>
          </cell>
        </row>
        <row r="3193">
          <cell r="B3193">
            <v>2023</v>
          </cell>
        </row>
        <row r="3194">
          <cell r="B3194">
            <v>2023</v>
          </cell>
        </row>
        <row r="3195">
          <cell r="B3195">
            <v>2023</v>
          </cell>
        </row>
        <row r="3196">
          <cell r="B3196">
            <v>2023</v>
          </cell>
        </row>
        <row r="3197">
          <cell r="B3197">
            <v>2023</v>
          </cell>
        </row>
        <row r="3198">
          <cell r="B3198">
            <v>2023</v>
          </cell>
        </row>
        <row r="3199">
          <cell r="B3199">
            <v>2023</v>
          </cell>
        </row>
        <row r="3200">
          <cell r="B3200">
            <v>2023</v>
          </cell>
        </row>
        <row r="3201">
          <cell r="B3201">
            <v>2023</v>
          </cell>
        </row>
        <row r="3202">
          <cell r="B3202">
            <v>2023</v>
          </cell>
        </row>
        <row r="3203">
          <cell r="B3203">
            <v>2023</v>
          </cell>
        </row>
        <row r="3204">
          <cell r="B3204">
            <v>2023</v>
          </cell>
        </row>
        <row r="3205">
          <cell r="B3205">
            <v>2023</v>
          </cell>
        </row>
        <row r="3206">
          <cell r="B3206">
            <v>2023</v>
          </cell>
        </row>
        <row r="3207">
          <cell r="B3207">
            <v>2023</v>
          </cell>
        </row>
        <row r="3208">
          <cell r="B3208">
            <v>2023</v>
          </cell>
        </row>
        <row r="3209">
          <cell r="B3209">
            <v>2023</v>
          </cell>
        </row>
        <row r="3210">
          <cell r="B3210">
            <v>2023</v>
          </cell>
        </row>
        <row r="3211">
          <cell r="B3211">
            <v>2023</v>
          </cell>
        </row>
        <row r="3212">
          <cell r="B3212">
            <v>2023</v>
          </cell>
        </row>
        <row r="3213">
          <cell r="B3213">
            <v>2023</v>
          </cell>
        </row>
        <row r="3214">
          <cell r="B3214">
            <v>2023</v>
          </cell>
        </row>
        <row r="3215">
          <cell r="B3215">
            <v>2023</v>
          </cell>
        </row>
        <row r="3216">
          <cell r="B3216">
            <v>2023</v>
          </cell>
        </row>
        <row r="3217">
          <cell r="B3217">
            <v>2023</v>
          </cell>
        </row>
        <row r="3218">
          <cell r="B3218">
            <v>2023</v>
          </cell>
        </row>
        <row r="3219">
          <cell r="B3219">
            <v>2023</v>
          </cell>
        </row>
        <row r="3220">
          <cell r="B3220">
            <v>2023</v>
          </cell>
        </row>
        <row r="3221">
          <cell r="B3221">
            <v>2023</v>
          </cell>
        </row>
        <row r="3222">
          <cell r="B3222">
            <v>2023</v>
          </cell>
        </row>
        <row r="3223">
          <cell r="B3223">
            <v>2023</v>
          </cell>
        </row>
        <row r="3224">
          <cell r="B3224">
            <v>2023</v>
          </cell>
        </row>
        <row r="3225">
          <cell r="B3225">
            <v>2023</v>
          </cell>
        </row>
        <row r="3226">
          <cell r="B3226">
            <v>2023</v>
          </cell>
        </row>
        <row r="3227">
          <cell r="B3227">
            <v>2023</v>
          </cell>
        </row>
        <row r="3228">
          <cell r="B3228">
            <v>2023</v>
          </cell>
        </row>
        <row r="3229">
          <cell r="B3229">
            <v>2023</v>
          </cell>
        </row>
        <row r="3230">
          <cell r="B3230">
            <v>2023</v>
          </cell>
        </row>
        <row r="3231">
          <cell r="B3231">
            <v>2023</v>
          </cell>
        </row>
        <row r="3232">
          <cell r="B3232">
            <v>2023</v>
          </cell>
        </row>
        <row r="3233">
          <cell r="B3233">
            <v>2023</v>
          </cell>
        </row>
        <row r="3234">
          <cell r="B3234">
            <v>2023</v>
          </cell>
        </row>
        <row r="3235">
          <cell r="B3235">
            <v>2023</v>
          </cell>
        </row>
        <row r="3236">
          <cell r="B3236">
            <v>2023</v>
          </cell>
        </row>
        <row r="3237">
          <cell r="B3237">
            <v>2023</v>
          </cell>
        </row>
        <row r="3238">
          <cell r="B3238">
            <v>2023</v>
          </cell>
        </row>
        <row r="3239">
          <cell r="B3239">
            <v>2023</v>
          </cell>
        </row>
        <row r="3240">
          <cell r="B3240">
            <v>2023</v>
          </cell>
        </row>
        <row r="3241">
          <cell r="B3241">
            <v>2023</v>
          </cell>
        </row>
        <row r="3242">
          <cell r="B3242">
            <v>2023</v>
          </cell>
        </row>
        <row r="3243">
          <cell r="B3243">
            <v>2023</v>
          </cell>
        </row>
        <row r="3244">
          <cell r="B3244">
            <v>2023</v>
          </cell>
        </row>
        <row r="3245">
          <cell r="B3245">
            <v>2023</v>
          </cell>
        </row>
        <row r="3246">
          <cell r="B3246">
            <v>2023</v>
          </cell>
        </row>
        <row r="3247">
          <cell r="B3247">
            <v>2023</v>
          </cell>
        </row>
        <row r="3248">
          <cell r="B3248">
            <v>2023</v>
          </cell>
        </row>
        <row r="3249">
          <cell r="B3249">
            <v>2023</v>
          </cell>
        </row>
        <row r="3250">
          <cell r="B3250">
            <v>2023</v>
          </cell>
        </row>
        <row r="3251">
          <cell r="B3251">
            <v>2023</v>
          </cell>
        </row>
        <row r="3252">
          <cell r="B3252">
            <v>2023</v>
          </cell>
        </row>
        <row r="3253">
          <cell r="B3253">
            <v>2023</v>
          </cell>
        </row>
        <row r="3254">
          <cell r="B3254">
            <v>2023</v>
          </cell>
        </row>
        <row r="3255">
          <cell r="B3255">
            <v>2023</v>
          </cell>
        </row>
        <row r="3256">
          <cell r="B3256">
            <v>2023</v>
          </cell>
        </row>
        <row r="3257">
          <cell r="B3257">
            <v>2023</v>
          </cell>
        </row>
        <row r="3258">
          <cell r="B3258">
            <v>2023</v>
          </cell>
        </row>
        <row r="3259">
          <cell r="B3259">
            <v>2023</v>
          </cell>
        </row>
        <row r="3260">
          <cell r="B3260">
            <v>2023</v>
          </cell>
        </row>
        <row r="3261">
          <cell r="B3261">
            <v>2023</v>
          </cell>
        </row>
        <row r="3262">
          <cell r="B3262">
            <v>2023</v>
          </cell>
        </row>
        <row r="3263">
          <cell r="B3263">
            <v>2023</v>
          </cell>
        </row>
        <row r="3264">
          <cell r="B3264">
            <v>2023</v>
          </cell>
        </row>
        <row r="3265">
          <cell r="B3265">
            <v>2023</v>
          </cell>
        </row>
        <row r="3266">
          <cell r="B3266">
            <v>2023</v>
          </cell>
        </row>
        <row r="3267">
          <cell r="B3267">
            <v>2023</v>
          </cell>
        </row>
        <row r="3268">
          <cell r="B3268">
            <v>2023</v>
          </cell>
        </row>
        <row r="3269">
          <cell r="B3269">
            <v>2023</v>
          </cell>
        </row>
        <row r="3270">
          <cell r="B3270">
            <v>2023</v>
          </cell>
        </row>
        <row r="3271">
          <cell r="B3271">
            <v>2023</v>
          </cell>
        </row>
        <row r="3272">
          <cell r="B3272">
            <v>2023</v>
          </cell>
        </row>
        <row r="3273">
          <cell r="B3273">
            <v>2023</v>
          </cell>
        </row>
        <row r="3274">
          <cell r="B3274">
            <v>2023</v>
          </cell>
        </row>
        <row r="3275">
          <cell r="B3275">
            <v>2023</v>
          </cell>
        </row>
        <row r="3276">
          <cell r="B3276">
            <v>2023</v>
          </cell>
        </row>
        <row r="3277">
          <cell r="B3277">
            <v>2023</v>
          </cell>
        </row>
        <row r="3278">
          <cell r="B3278">
            <v>2023</v>
          </cell>
        </row>
        <row r="3279">
          <cell r="B3279">
            <v>2023</v>
          </cell>
        </row>
        <row r="3280">
          <cell r="B3280">
            <v>2023</v>
          </cell>
        </row>
        <row r="3281">
          <cell r="B3281">
            <v>2023</v>
          </cell>
        </row>
        <row r="3282">
          <cell r="B3282">
            <v>2023</v>
          </cell>
        </row>
        <row r="3283">
          <cell r="B3283">
            <v>2023</v>
          </cell>
        </row>
        <row r="3284">
          <cell r="B3284">
            <v>2023</v>
          </cell>
        </row>
        <row r="3285">
          <cell r="B3285">
            <v>2023</v>
          </cell>
        </row>
        <row r="3286">
          <cell r="B3286">
            <v>2023</v>
          </cell>
        </row>
        <row r="3287">
          <cell r="B3287">
            <v>2023</v>
          </cell>
        </row>
        <row r="3288">
          <cell r="B3288">
            <v>2023</v>
          </cell>
        </row>
        <row r="3289">
          <cell r="B3289">
            <v>2023</v>
          </cell>
        </row>
        <row r="3290">
          <cell r="B3290">
            <v>2023</v>
          </cell>
        </row>
        <row r="3291">
          <cell r="B3291">
            <v>2023</v>
          </cell>
        </row>
        <row r="3292">
          <cell r="B3292">
            <v>2023</v>
          </cell>
        </row>
        <row r="3293">
          <cell r="B3293">
            <v>2023</v>
          </cell>
        </row>
        <row r="3294">
          <cell r="B3294">
            <v>2023</v>
          </cell>
        </row>
        <row r="3295">
          <cell r="B3295">
            <v>2023</v>
          </cell>
        </row>
        <row r="3296">
          <cell r="B3296">
            <v>2023</v>
          </cell>
        </row>
        <row r="3297">
          <cell r="B3297">
            <v>2023</v>
          </cell>
        </row>
        <row r="3298">
          <cell r="B3298">
            <v>2023</v>
          </cell>
        </row>
        <row r="3299">
          <cell r="B3299">
            <v>2023</v>
          </cell>
        </row>
        <row r="3300">
          <cell r="B3300">
            <v>2023</v>
          </cell>
        </row>
        <row r="3301">
          <cell r="B3301">
            <v>2023</v>
          </cell>
        </row>
        <row r="3302">
          <cell r="B3302">
            <v>2023</v>
          </cell>
        </row>
        <row r="3303">
          <cell r="B3303">
            <v>2023</v>
          </cell>
        </row>
        <row r="3304">
          <cell r="B3304">
            <v>2023</v>
          </cell>
        </row>
        <row r="3305">
          <cell r="B3305">
            <v>2023</v>
          </cell>
        </row>
        <row r="3306">
          <cell r="B3306">
            <v>2023</v>
          </cell>
        </row>
        <row r="3307">
          <cell r="B3307">
            <v>2023</v>
          </cell>
        </row>
        <row r="3308">
          <cell r="B3308">
            <v>2023</v>
          </cell>
        </row>
        <row r="3309">
          <cell r="B3309">
            <v>2023</v>
          </cell>
        </row>
        <row r="3310">
          <cell r="B3310">
            <v>2023</v>
          </cell>
        </row>
        <row r="3311">
          <cell r="B3311">
            <v>2023</v>
          </cell>
        </row>
        <row r="3312">
          <cell r="B3312">
            <v>2023</v>
          </cell>
        </row>
        <row r="3313">
          <cell r="B3313">
            <v>2023</v>
          </cell>
        </row>
        <row r="3314">
          <cell r="B3314">
            <v>2023</v>
          </cell>
        </row>
        <row r="3315">
          <cell r="B3315">
            <v>2023</v>
          </cell>
        </row>
        <row r="3316">
          <cell r="B3316">
            <v>2023</v>
          </cell>
        </row>
        <row r="3317">
          <cell r="B3317">
            <v>2023</v>
          </cell>
        </row>
        <row r="3318">
          <cell r="B3318">
            <v>2023</v>
          </cell>
        </row>
        <row r="3319">
          <cell r="B3319">
            <v>2023</v>
          </cell>
        </row>
        <row r="3320">
          <cell r="B3320">
            <v>2023</v>
          </cell>
        </row>
        <row r="3321">
          <cell r="B3321">
            <v>2023</v>
          </cell>
        </row>
        <row r="3322">
          <cell r="B3322">
            <v>2023</v>
          </cell>
        </row>
        <row r="3323">
          <cell r="B3323">
            <v>2023</v>
          </cell>
        </row>
        <row r="3324">
          <cell r="B3324">
            <v>2023</v>
          </cell>
        </row>
        <row r="3325">
          <cell r="B3325">
            <v>2023</v>
          </cell>
        </row>
        <row r="3326">
          <cell r="B3326">
            <v>2023</v>
          </cell>
        </row>
        <row r="3327">
          <cell r="B3327">
            <v>2023</v>
          </cell>
        </row>
        <row r="3328">
          <cell r="B3328">
            <v>2023</v>
          </cell>
        </row>
        <row r="3329">
          <cell r="B3329">
            <v>2023</v>
          </cell>
        </row>
        <row r="3330">
          <cell r="B3330">
            <v>2023</v>
          </cell>
        </row>
        <row r="3331">
          <cell r="B3331">
            <v>2023</v>
          </cell>
        </row>
        <row r="3332">
          <cell r="B3332">
            <v>2023</v>
          </cell>
        </row>
        <row r="3333">
          <cell r="B3333">
            <v>2023</v>
          </cell>
        </row>
        <row r="3334">
          <cell r="B3334">
            <v>2023</v>
          </cell>
        </row>
        <row r="3335">
          <cell r="B3335">
            <v>2023</v>
          </cell>
        </row>
        <row r="3336">
          <cell r="B3336">
            <v>2023</v>
          </cell>
        </row>
        <row r="3337">
          <cell r="B3337">
            <v>2023</v>
          </cell>
        </row>
        <row r="3338">
          <cell r="B3338">
            <v>2023</v>
          </cell>
        </row>
        <row r="3339">
          <cell r="B3339">
            <v>2023</v>
          </cell>
        </row>
        <row r="3340">
          <cell r="B3340">
            <v>2023</v>
          </cell>
        </row>
        <row r="3341">
          <cell r="B3341">
            <v>2023</v>
          </cell>
        </row>
        <row r="3342">
          <cell r="B3342">
            <v>2023</v>
          </cell>
        </row>
        <row r="3343">
          <cell r="B3343">
            <v>2023</v>
          </cell>
        </row>
        <row r="3344">
          <cell r="B3344">
            <v>2023</v>
          </cell>
        </row>
        <row r="3345">
          <cell r="B3345">
            <v>2023</v>
          </cell>
        </row>
        <row r="3346">
          <cell r="B3346">
            <v>2023</v>
          </cell>
        </row>
        <row r="3347">
          <cell r="B3347">
            <v>2023</v>
          </cell>
        </row>
        <row r="3348">
          <cell r="B3348">
            <v>2023</v>
          </cell>
        </row>
        <row r="3349">
          <cell r="B3349">
            <v>2023</v>
          </cell>
        </row>
        <row r="3350">
          <cell r="B3350">
            <v>2023</v>
          </cell>
        </row>
        <row r="3351">
          <cell r="B3351">
            <v>2023</v>
          </cell>
        </row>
        <row r="3352">
          <cell r="B3352">
            <v>2023</v>
          </cell>
        </row>
        <row r="3353">
          <cell r="B3353">
            <v>2023</v>
          </cell>
        </row>
        <row r="3354">
          <cell r="B3354">
            <v>2023</v>
          </cell>
        </row>
        <row r="3355">
          <cell r="B3355">
            <v>2023</v>
          </cell>
        </row>
        <row r="3356">
          <cell r="B3356">
            <v>2023</v>
          </cell>
        </row>
        <row r="3357">
          <cell r="B3357">
            <v>2023</v>
          </cell>
        </row>
        <row r="3358">
          <cell r="B3358">
            <v>2023</v>
          </cell>
        </row>
        <row r="3359">
          <cell r="B3359">
            <v>2023</v>
          </cell>
        </row>
        <row r="3360">
          <cell r="B3360">
            <v>2023</v>
          </cell>
        </row>
        <row r="3361">
          <cell r="B3361">
            <v>2023</v>
          </cell>
        </row>
        <row r="3362">
          <cell r="B3362">
            <v>2023</v>
          </cell>
        </row>
        <row r="3363">
          <cell r="B3363">
            <v>2023</v>
          </cell>
        </row>
        <row r="3364">
          <cell r="B3364">
            <v>2023</v>
          </cell>
        </row>
        <row r="3365">
          <cell r="B3365">
            <v>2023</v>
          </cell>
        </row>
        <row r="3366">
          <cell r="B3366">
            <v>2023</v>
          </cell>
        </row>
        <row r="3367">
          <cell r="B3367">
            <v>2023</v>
          </cell>
        </row>
        <row r="3368">
          <cell r="B3368">
            <v>2023</v>
          </cell>
        </row>
        <row r="3369">
          <cell r="B3369">
            <v>2023</v>
          </cell>
        </row>
        <row r="3370">
          <cell r="B3370">
            <v>2023</v>
          </cell>
        </row>
        <row r="3371">
          <cell r="B3371">
            <v>2023</v>
          </cell>
        </row>
        <row r="3372">
          <cell r="B3372">
            <v>2023</v>
          </cell>
        </row>
        <row r="3373">
          <cell r="B3373">
            <v>2023</v>
          </cell>
        </row>
        <row r="3374">
          <cell r="B3374">
            <v>2023</v>
          </cell>
        </row>
        <row r="3375">
          <cell r="B3375">
            <v>2023</v>
          </cell>
        </row>
        <row r="3376">
          <cell r="B3376">
            <v>2023</v>
          </cell>
        </row>
        <row r="3377">
          <cell r="B3377">
            <v>2023</v>
          </cell>
        </row>
        <row r="3378">
          <cell r="B3378">
            <v>2023</v>
          </cell>
        </row>
        <row r="3379">
          <cell r="B3379">
            <v>2023</v>
          </cell>
        </row>
        <row r="3380">
          <cell r="B3380">
            <v>2023</v>
          </cell>
        </row>
        <row r="3381">
          <cell r="B3381">
            <v>2023</v>
          </cell>
        </row>
        <row r="3382">
          <cell r="B3382">
            <v>2023</v>
          </cell>
        </row>
        <row r="3383">
          <cell r="B3383">
            <v>2023</v>
          </cell>
        </row>
        <row r="3384">
          <cell r="B3384">
            <v>2023</v>
          </cell>
        </row>
        <row r="3385">
          <cell r="B3385">
            <v>2023</v>
          </cell>
        </row>
        <row r="3386">
          <cell r="B3386">
            <v>2023</v>
          </cell>
        </row>
        <row r="3387">
          <cell r="B3387">
            <v>2023</v>
          </cell>
        </row>
        <row r="3388">
          <cell r="B3388">
            <v>2023</v>
          </cell>
        </row>
        <row r="3389">
          <cell r="B3389">
            <v>2023</v>
          </cell>
        </row>
        <row r="3390">
          <cell r="B3390">
            <v>2023</v>
          </cell>
        </row>
        <row r="3391">
          <cell r="B3391">
            <v>2023</v>
          </cell>
        </row>
        <row r="3392">
          <cell r="B3392">
            <v>2023</v>
          </cell>
        </row>
        <row r="3393">
          <cell r="B3393">
            <v>2023</v>
          </cell>
        </row>
        <row r="3394">
          <cell r="B3394">
            <v>2023</v>
          </cell>
        </row>
        <row r="3395">
          <cell r="B3395">
            <v>2023</v>
          </cell>
        </row>
        <row r="3396">
          <cell r="B3396">
            <v>2023</v>
          </cell>
        </row>
        <row r="3397">
          <cell r="B3397">
            <v>2023</v>
          </cell>
        </row>
        <row r="3398">
          <cell r="B3398">
            <v>2023</v>
          </cell>
        </row>
        <row r="3399">
          <cell r="B3399">
            <v>2023</v>
          </cell>
        </row>
        <row r="3400">
          <cell r="B3400">
            <v>2023</v>
          </cell>
        </row>
        <row r="3401">
          <cell r="B3401">
            <v>2023</v>
          </cell>
        </row>
        <row r="3402">
          <cell r="B3402">
            <v>2023</v>
          </cell>
        </row>
        <row r="3403">
          <cell r="B3403">
            <v>2023</v>
          </cell>
        </row>
        <row r="3404">
          <cell r="B3404">
            <v>2023</v>
          </cell>
        </row>
        <row r="3405">
          <cell r="B3405">
            <v>2023</v>
          </cell>
        </row>
        <row r="3406">
          <cell r="B3406">
            <v>2023</v>
          </cell>
        </row>
        <row r="3407">
          <cell r="B3407">
            <v>2023</v>
          </cell>
        </row>
        <row r="3408">
          <cell r="B3408">
            <v>2023</v>
          </cell>
        </row>
        <row r="3409">
          <cell r="B3409">
            <v>2023</v>
          </cell>
        </row>
        <row r="3410">
          <cell r="B3410">
            <v>2023</v>
          </cell>
        </row>
        <row r="3411">
          <cell r="B3411">
            <v>2023</v>
          </cell>
        </row>
        <row r="3412">
          <cell r="B3412">
            <v>2023</v>
          </cell>
        </row>
        <row r="3413">
          <cell r="B3413">
            <v>2023</v>
          </cell>
        </row>
        <row r="3414">
          <cell r="B3414">
            <v>2023</v>
          </cell>
        </row>
        <row r="3415">
          <cell r="B3415">
            <v>2023</v>
          </cell>
        </row>
        <row r="3416">
          <cell r="B3416">
            <v>2023</v>
          </cell>
        </row>
        <row r="3417">
          <cell r="B3417">
            <v>2023</v>
          </cell>
        </row>
        <row r="3418">
          <cell r="B3418">
            <v>2023</v>
          </cell>
        </row>
        <row r="3419">
          <cell r="B3419">
            <v>2023</v>
          </cell>
        </row>
        <row r="3420">
          <cell r="B3420">
            <v>2023</v>
          </cell>
        </row>
        <row r="3421">
          <cell r="B3421">
            <v>2023</v>
          </cell>
        </row>
        <row r="3422">
          <cell r="B3422">
            <v>2023</v>
          </cell>
        </row>
        <row r="3423">
          <cell r="B3423">
            <v>2023</v>
          </cell>
        </row>
        <row r="3424">
          <cell r="B3424">
            <v>2023</v>
          </cell>
        </row>
        <row r="3425">
          <cell r="B3425">
            <v>2023</v>
          </cell>
        </row>
        <row r="3426">
          <cell r="B3426">
            <v>2023</v>
          </cell>
        </row>
        <row r="3427">
          <cell r="B3427">
            <v>2023</v>
          </cell>
        </row>
        <row r="3428">
          <cell r="B3428">
            <v>2023</v>
          </cell>
        </row>
        <row r="3429">
          <cell r="B3429">
            <v>2023</v>
          </cell>
        </row>
        <row r="3430">
          <cell r="B3430">
            <v>2023</v>
          </cell>
        </row>
        <row r="3431">
          <cell r="B3431">
            <v>2023</v>
          </cell>
        </row>
        <row r="3432">
          <cell r="B3432">
            <v>2023</v>
          </cell>
        </row>
        <row r="3433">
          <cell r="B3433">
            <v>2023</v>
          </cell>
        </row>
        <row r="3434">
          <cell r="B3434">
            <v>2023</v>
          </cell>
        </row>
        <row r="3435">
          <cell r="B3435">
            <v>2023</v>
          </cell>
        </row>
        <row r="3436">
          <cell r="B3436">
            <v>2023</v>
          </cell>
        </row>
        <row r="3437">
          <cell r="B3437">
            <v>2023</v>
          </cell>
        </row>
        <row r="3438">
          <cell r="B3438">
            <v>2023</v>
          </cell>
        </row>
        <row r="3439">
          <cell r="B3439">
            <v>2023</v>
          </cell>
        </row>
        <row r="3440">
          <cell r="B3440">
            <v>2023</v>
          </cell>
        </row>
        <row r="3441">
          <cell r="B3441">
            <v>2023</v>
          </cell>
        </row>
        <row r="3442">
          <cell r="B3442">
            <v>2023</v>
          </cell>
        </row>
        <row r="3443">
          <cell r="B3443">
            <v>2023</v>
          </cell>
        </row>
        <row r="3444">
          <cell r="B3444">
            <v>2023</v>
          </cell>
        </row>
        <row r="3445">
          <cell r="B3445">
            <v>2023</v>
          </cell>
        </row>
        <row r="3446">
          <cell r="B3446">
            <v>2023</v>
          </cell>
        </row>
        <row r="3447">
          <cell r="B3447">
            <v>2023</v>
          </cell>
        </row>
        <row r="3448">
          <cell r="B3448">
            <v>2023</v>
          </cell>
        </row>
        <row r="3449">
          <cell r="B3449">
            <v>2023</v>
          </cell>
        </row>
        <row r="3450">
          <cell r="B3450">
            <v>2023</v>
          </cell>
        </row>
        <row r="3451">
          <cell r="B3451">
            <v>2023</v>
          </cell>
        </row>
        <row r="3452">
          <cell r="B3452">
            <v>2023</v>
          </cell>
        </row>
        <row r="3453">
          <cell r="B3453">
            <v>2023</v>
          </cell>
        </row>
        <row r="3454">
          <cell r="B3454">
            <v>2023</v>
          </cell>
        </row>
        <row r="3455">
          <cell r="B3455">
            <v>2023</v>
          </cell>
        </row>
        <row r="3456">
          <cell r="B3456">
            <v>2023</v>
          </cell>
        </row>
        <row r="3457">
          <cell r="B3457">
            <v>2023</v>
          </cell>
        </row>
        <row r="3458">
          <cell r="B3458">
            <v>2023</v>
          </cell>
        </row>
        <row r="3459">
          <cell r="B3459">
            <v>2023</v>
          </cell>
        </row>
        <row r="3460">
          <cell r="B3460">
            <v>2023</v>
          </cell>
        </row>
        <row r="3461">
          <cell r="B3461">
            <v>2023</v>
          </cell>
        </row>
        <row r="3462">
          <cell r="B3462">
            <v>2023</v>
          </cell>
        </row>
        <row r="3463">
          <cell r="B3463">
            <v>2023</v>
          </cell>
        </row>
        <row r="3464">
          <cell r="B3464">
            <v>2023</v>
          </cell>
        </row>
        <row r="3465">
          <cell r="B3465">
            <v>2023</v>
          </cell>
        </row>
        <row r="3466">
          <cell r="B3466">
            <v>2023</v>
          </cell>
        </row>
        <row r="3467">
          <cell r="B3467">
            <v>2023</v>
          </cell>
        </row>
        <row r="3468">
          <cell r="B3468">
            <v>2023</v>
          </cell>
        </row>
        <row r="3469">
          <cell r="B3469">
            <v>2023</v>
          </cell>
        </row>
        <row r="3470">
          <cell r="B3470">
            <v>2023</v>
          </cell>
        </row>
        <row r="3471">
          <cell r="B3471">
            <v>2023</v>
          </cell>
        </row>
        <row r="3472">
          <cell r="B3472">
            <v>2023</v>
          </cell>
        </row>
        <row r="3473">
          <cell r="B3473">
            <v>2023</v>
          </cell>
        </row>
        <row r="3474">
          <cell r="B3474">
            <v>2023</v>
          </cell>
        </row>
        <row r="3475">
          <cell r="B3475">
            <v>2023</v>
          </cell>
        </row>
        <row r="3476">
          <cell r="B3476">
            <v>2023</v>
          </cell>
        </row>
        <row r="3477">
          <cell r="B3477">
            <v>2023</v>
          </cell>
        </row>
        <row r="3478">
          <cell r="B3478">
            <v>2023</v>
          </cell>
        </row>
        <row r="3479">
          <cell r="B3479">
            <v>2023</v>
          </cell>
        </row>
        <row r="3480">
          <cell r="B3480">
            <v>2023</v>
          </cell>
        </row>
        <row r="3481">
          <cell r="B3481">
            <v>2023</v>
          </cell>
        </row>
        <row r="3482">
          <cell r="B3482">
            <v>2023</v>
          </cell>
        </row>
        <row r="3483">
          <cell r="B3483">
            <v>2023</v>
          </cell>
        </row>
        <row r="3484">
          <cell r="B3484">
            <v>2023</v>
          </cell>
        </row>
        <row r="3485">
          <cell r="B3485">
            <v>2023</v>
          </cell>
        </row>
        <row r="3486">
          <cell r="B3486">
            <v>2023</v>
          </cell>
        </row>
        <row r="3487">
          <cell r="B3487">
            <v>2023</v>
          </cell>
        </row>
        <row r="3488">
          <cell r="B3488">
            <v>2023</v>
          </cell>
        </row>
        <row r="3489">
          <cell r="B3489">
            <v>2023</v>
          </cell>
        </row>
        <row r="3490">
          <cell r="B3490">
            <v>2023</v>
          </cell>
        </row>
        <row r="3491">
          <cell r="B3491">
            <v>2023</v>
          </cell>
        </row>
        <row r="3492">
          <cell r="B3492">
            <v>2023</v>
          </cell>
        </row>
        <row r="3493">
          <cell r="B3493">
            <v>2023</v>
          </cell>
        </row>
        <row r="3494">
          <cell r="B3494">
            <v>2023</v>
          </cell>
        </row>
        <row r="3495">
          <cell r="B3495">
            <v>2023</v>
          </cell>
        </row>
        <row r="3496">
          <cell r="B3496">
            <v>2023</v>
          </cell>
        </row>
        <row r="3497">
          <cell r="B3497">
            <v>2023</v>
          </cell>
        </row>
        <row r="3498">
          <cell r="B3498">
            <v>2023</v>
          </cell>
        </row>
        <row r="3499">
          <cell r="B3499">
            <v>2023</v>
          </cell>
        </row>
        <row r="3500">
          <cell r="B3500">
            <v>2023</v>
          </cell>
        </row>
        <row r="3501">
          <cell r="B3501">
            <v>2023</v>
          </cell>
        </row>
        <row r="3502">
          <cell r="B3502">
            <v>2023</v>
          </cell>
        </row>
        <row r="3503">
          <cell r="B3503">
            <v>2023</v>
          </cell>
        </row>
        <row r="3504">
          <cell r="B3504">
            <v>2023</v>
          </cell>
        </row>
        <row r="3505">
          <cell r="B3505">
            <v>2023</v>
          </cell>
        </row>
        <row r="3506">
          <cell r="B3506">
            <v>2023</v>
          </cell>
        </row>
        <row r="3507">
          <cell r="B3507">
            <v>2023</v>
          </cell>
        </row>
        <row r="3508">
          <cell r="B3508">
            <v>2023</v>
          </cell>
        </row>
        <row r="3509">
          <cell r="B3509">
            <v>2023</v>
          </cell>
        </row>
        <row r="3510">
          <cell r="B3510">
            <v>2023</v>
          </cell>
        </row>
        <row r="3511">
          <cell r="B3511">
            <v>2023</v>
          </cell>
        </row>
        <row r="3512">
          <cell r="B3512">
            <v>2023</v>
          </cell>
        </row>
        <row r="3513">
          <cell r="B3513">
            <v>2023</v>
          </cell>
        </row>
        <row r="3514">
          <cell r="B3514">
            <v>2023</v>
          </cell>
        </row>
        <row r="3515">
          <cell r="B3515">
            <v>2023</v>
          </cell>
        </row>
        <row r="3516">
          <cell r="B3516">
            <v>2023</v>
          </cell>
        </row>
        <row r="3517">
          <cell r="B3517">
            <v>2023</v>
          </cell>
        </row>
        <row r="3518">
          <cell r="B3518">
            <v>2023</v>
          </cell>
        </row>
        <row r="3519">
          <cell r="B3519">
            <v>2023</v>
          </cell>
        </row>
        <row r="3520">
          <cell r="B3520">
            <v>2023</v>
          </cell>
        </row>
        <row r="3521">
          <cell r="B3521">
            <v>2023</v>
          </cell>
        </row>
        <row r="3522">
          <cell r="B3522">
            <v>2023</v>
          </cell>
        </row>
        <row r="3523">
          <cell r="B3523">
            <v>2023</v>
          </cell>
        </row>
        <row r="3524">
          <cell r="B3524">
            <v>2023</v>
          </cell>
        </row>
        <row r="3525">
          <cell r="B3525">
            <v>2023</v>
          </cell>
        </row>
        <row r="3526">
          <cell r="B3526">
            <v>2023</v>
          </cell>
        </row>
        <row r="3527">
          <cell r="B3527">
            <v>2023</v>
          </cell>
        </row>
        <row r="3528">
          <cell r="B3528">
            <v>2023</v>
          </cell>
        </row>
        <row r="3529">
          <cell r="B3529">
            <v>2023</v>
          </cell>
        </row>
        <row r="3530">
          <cell r="B3530">
            <v>2023</v>
          </cell>
        </row>
        <row r="3531">
          <cell r="B3531">
            <v>2023</v>
          </cell>
        </row>
        <row r="3532">
          <cell r="B3532">
            <v>2023</v>
          </cell>
        </row>
        <row r="3533">
          <cell r="B3533">
            <v>2023</v>
          </cell>
        </row>
        <row r="3534">
          <cell r="B3534">
            <v>2023</v>
          </cell>
        </row>
        <row r="3535">
          <cell r="B3535">
            <v>2023</v>
          </cell>
        </row>
        <row r="3536">
          <cell r="B3536">
            <v>2023</v>
          </cell>
        </row>
        <row r="3537">
          <cell r="B3537">
            <v>2023</v>
          </cell>
        </row>
        <row r="3538">
          <cell r="B3538">
            <v>2023</v>
          </cell>
        </row>
        <row r="3539">
          <cell r="B3539">
            <v>2023</v>
          </cell>
        </row>
        <row r="3540">
          <cell r="B3540">
            <v>2023</v>
          </cell>
        </row>
        <row r="3541">
          <cell r="B3541">
            <v>2023</v>
          </cell>
        </row>
        <row r="3542">
          <cell r="B3542">
            <v>2023</v>
          </cell>
        </row>
        <row r="3543">
          <cell r="B3543">
            <v>2023</v>
          </cell>
        </row>
        <row r="3544">
          <cell r="B3544">
            <v>2023</v>
          </cell>
        </row>
        <row r="3545">
          <cell r="B3545">
            <v>2023</v>
          </cell>
        </row>
        <row r="3546">
          <cell r="B3546">
            <v>2023</v>
          </cell>
        </row>
        <row r="3547">
          <cell r="B3547">
            <v>2023</v>
          </cell>
        </row>
        <row r="3548">
          <cell r="B3548">
            <v>2023</v>
          </cell>
        </row>
        <row r="3549">
          <cell r="B3549">
            <v>2023</v>
          </cell>
        </row>
        <row r="3550">
          <cell r="B3550">
            <v>2023</v>
          </cell>
        </row>
        <row r="3551">
          <cell r="B3551">
            <v>2023</v>
          </cell>
        </row>
        <row r="3552">
          <cell r="B3552">
            <v>2023</v>
          </cell>
        </row>
        <row r="3553">
          <cell r="B3553">
            <v>2023</v>
          </cell>
        </row>
        <row r="3554">
          <cell r="B3554">
            <v>2023</v>
          </cell>
        </row>
        <row r="3555">
          <cell r="B3555">
            <v>2023</v>
          </cell>
        </row>
        <row r="3556">
          <cell r="B3556">
            <v>2023</v>
          </cell>
        </row>
        <row r="3557">
          <cell r="B3557">
            <v>2023</v>
          </cell>
        </row>
        <row r="3558">
          <cell r="B3558">
            <v>2023</v>
          </cell>
        </row>
        <row r="3559">
          <cell r="B3559">
            <v>2023</v>
          </cell>
        </row>
        <row r="3560">
          <cell r="B3560">
            <v>2023</v>
          </cell>
        </row>
        <row r="3561">
          <cell r="B3561">
            <v>2023</v>
          </cell>
        </row>
        <row r="3562">
          <cell r="B3562">
            <v>2023</v>
          </cell>
        </row>
        <row r="3563">
          <cell r="B3563">
            <v>2023</v>
          </cell>
        </row>
        <row r="3564">
          <cell r="B3564">
            <v>2023</v>
          </cell>
        </row>
        <row r="3565">
          <cell r="B3565">
            <v>2023</v>
          </cell>
        </row>
        <row r="3566">
          <cell r="B3566">
            <v>2023</v>
          </cell>
        </row>
        <row r="3567">
          <cell r="B3567">
            <v>2023</v>
          </cell>
        </row>
        <row r="3568">
          <cell r="B3568">
            <v>2023</v>
          </cell>
        </row>
        <row r="3569">
          <cell r="B3569">
            <v>2023</v>
          </cell>
        </row>
        <row r="3570">
          <cell r="B3570">
            <v>2023</v>
          </cell>
        </row>
        <row r="3571">
          <cell r="B3571">
            <v>2023</v>
          </cell>
        </row>
        <row r="3572">
          <cell r="B3572">
            <v>2023</v>
          </cell>
        </row>
        <row r="3573">
          <cell r="B3573">
            <v>2023</v>
          </cell>
        </row>
        <row r="3574">
          <cell r="B3574">
            <v>2023</v>
          </cell>
        </row>
        <row r="3575">
          <cell r="B3575">
            <v>2023</v>
          </cell>
        </row>
        <row r="3576">
          <cell r="B3576">
            <v>2023</v>
          </cell>
        </row>
        <row r="3577">
          <cell r="B3577">
            <v>2023</v>
          </cell>
        </row>
        <row r="3578">
          <cell r="B3578">
            <v>2023</v>
          </cell>
        </row>
        <row r="3579">
          <cell r="B3579">
            <v>2023</v>
          </cell>
        </row>
        <row r="3580">
          <cell r="B3580">
            <v>2023</v>
          </cell>
        </row>
        <row r="3581">
          <cell r="B3581">
            <v>2023</v>
          </cell>
        </row>
        <row r="3582">
          <cell r="B3582">
            <v>2023</v>
          </cell>
        </row>
        <row r="3583">
          <cell r="B3583">
            <v>2023</v>
          </cell>
        </row>
        <row r="3584">
          <cell r="B3584">
            <v>2023</v>
          </cell>
        </row>
        <row r="3585">
          <cell r="B3585">
            <v>2023</v>
          </cell>
        </row>
        <row r="3586">
          <cell r="B3586">
            <v>2023</v>
          </cell>
        </row>
        <row r="3587">
          <cell r="B3587">
            <v>2023</v>
          </cell>
        </row>
        <row r="3588">
          <cell r="B3588">
            <v>2023</v>
          </cell>
        </row>
        <row r="3589">
          <cell r="B3589">
            <v>2023</v>
          </cell>
        </row>
        <row r="3590">
          <cell r="B3590">
            <v>2023</v>
          </cell>
        </row>
        <row r="3591">
          <cell r="B3591">
            <v>2023</v>
          </cell>
        </row>
        <row r="3592">
          <cell r="B3592">
            <v>2023</v>
          </cell>
        </row>
        <row r="3593">
          <cell r="B3593">
            <v>2023</v>
          </cell>
        </row>
        <row r="3594">
          <cell r="B3594">
            <v>2023</v>
          </cell>
        </row>
        <row r="3595">
          <cell r="B3595">
            <v>2023</v>
          </cell>
        </row>
        <row r="3596">
          <cell r="B3596">
            <v>2023</v>
          </cell>
        </row>
        <row r="3597">
          <cell r="B3597">
            <v>2023</v>
          </cell>
        </row>
        <row r="3598">
          <cell r="B3598">
            <v>2023</v>
          </cell>
        </row>
        <row r="3599">
          <cell r="B3599">
            <v>2023</v>
          </cell>
        </row>
        <row r="3600">
          <cell r="B3600">
            <v>2023</v>
          </cell>
        </row>
        <row r="3601">
          <cell r="B3601">
            <v>2023</v>
          </cell>
        </row>
        <row r="3602">
          <cell r="B3602">
            <v>2023</v>
          </cell>
        </row>
        <row r="3603">
          <cell r="B3603">
            <v>2023</v>
          </cell>
        </row>
        <row r="3604">
          <cell r="B3604">
            <v>2023</v>
          </cell>
        </row>
        <row r="3605">
          <cell r="B3605">
            <v>2023</v>
          </cell>
        </row>
        <row r="3606">
          <cell r="B3606">
            <v>2023</v>
          </cell>
        </row>
        <row r="3607">
          <cell r="B3607">
            <v>2023</v>
          </cell>
        </row>
        <row r="3608">
          <cell r="B3608">
            <v>2023</v>
          </cell>
        </row>
        <row r="3609">
          <cell r="B3609">
            <v>2023</v>
          </cell>
        </row>
        <row r="3610">
          <cell r="B3610">
            <v>2023</v>
          </cell>
        </row>
        <row r="3611">
          <cell r="B3611">
            <v>2023</v>
          </cell>
        </row>
        <row r="3612">
          <cell r="B3612">
            <v>2023</v>
          </cell>
        </row>
        <row r="3613">
          <cell r="B3613">
            <v>2023</v>
          </cell>
        </row>
        <row r="3614">
          <cell r="B3614">
            <v>2023</v>
          </cell>
        </row>
        <row r="3615">
          <cell r="B3615">
            <v>2023</v>
          </cell>
        </row>
        <row r="3616">
          <cell r="B3616">
            <v>2023</v>
          </cell>
        </row>
        <row r="3617">
          <cell r="B3617">
            <v>2023</v>
          </cell>
        </row>
        <row r="3618">
          <cell r="B3618">
            <v>2023</v>
          </cell>
        </row>
        <row r="3619">
          <cell r="B3619">
            <v>2023</v>
          </cell>
        </row>
        <row r="3620">
          <cell r="B3620">
            <v>2023</v>
          </cell>
        </row>
        <row r="3621">
          <cell r="B3621">
            <v>2023</v>
          </cell>
        </row>
        <row r="3622">
          <cell r="B3622">
            <v>2023</v>
          </cell>
        </row>
        <row r="3623">
          <cell r="B3623">
            <v>2023</v>
          </cell>
        </row>
        <row r="3624">
          <cell r="B3624">
            <v>2023</v>
          </cell>
        </row>
        <row r="3625">
          <cell r="B3625">
            <v>2023</v>
          </cell>
        </row>
        <row r="3626">
          <cell r="B3626">
            <v>2023</v>
          </cell>
        </row>
        <row r="3627">
          <cell r="B3627">
            <v>2023</v>
          </cell>
        </row>
        <row r="3628">
          <cell r="B3628">
            <v>2023</v>
          </cell>
        </row>
        <row r="3629">
          <cell r="B3629">
            <v>2023</v>
          </cell>
        </row>
        <row r="3630">
          <cell r="B3630">
            <v>2023</v>
          </cell>
        </row>
        <row r="3631">
          <cell r="B3631">
            <v>2023</v>
          </cell>
        </row>
        <row r="3632">
          <cell r="B3632">
            <v>2023</v>
          </cell>
        </row>
        <row r="3633">
          <cell r="B3633">
            <v>2023</v>
          </cell>
        </row>
        <row r="3634">
          <cell r="B3634">
            <v>2023</v>
          </cell>
        </row>
        <row r="3635">
          <cell r="B3635">
            <v>2023</v>
          </cell>
        </row>
        <row r="3636">
          <cell r="B3636">
            <v>2023</v>
          </cell>
        </row>
        <row r="3637">
          <cell r="B3637">
            <v>2023</v>
          </cell>
        </row>
        <row r="3638">
          <cell r="B3638">
            <v>2023</v>
          </cell>
        </row>
        <row r="3639">
          <cell r="B3639">
            <v>2023</v>
          </cell>
        </row>
        <row r="3640">
          <cell r="B3640">
            <v>2023</v>
          </cell>
        </row>
        <row r="3641">
          <cell r="B3641">
            <v>2023</v>
          </cell>
        </row>
        <row r="3642">
          <cell r="B3642">
            <v>2023</v>
          </cell>
        </row>
        <row r="3643">
          <cell r="B3643">
            <v>2023</v>
          </cell>
        </row>
        <row r="3644">
          <cell r="B3644">
            <v>2023</v>
          </cell>
        </row>
        <row r="3645">
          <cell r="B3645">
            <v>2023</v>
          </cell>
        </row>
        <row r="3646">
          <cell r="B3646">
            <v>2023</v>
          </cell>
        </row>
        <row r="3647">
          <cell r="B3647">
            <v>2023</v>
          </cell>
        </row>
        <row r="3648">
          <cell r="B3648">
            <v>2023</v>
          </cell>
        </row>
        <row r="3649">
          <cell r="B3649">
            <v>2023</v>
          </cell>
        </row>
        <row r="3650">
          <cell r="B3650">
            <v>2023</v>
          </cell>
        </row>
        <row r="3651">
          <cell r="B3651">
            <v>2023</v>
          </cell>
        </row>
        <row r="3652">
          <cell r="B3652">
            <v>2023</v>
          </cell>
        </row>
        <row r="3653">
          <cell r="B3653">
            <v>2023</v>
          </cell>
        </row>
        <row r="3654">
          <cell r="B3654">
            <v>2023</v>
          </cell>
        </row>
        <row r="3655">
          <cell r="B3655">
            <v>2023</v>
          </cell>
        </row>
        <row r="3656">
          <cell r="B3656">
            <v>2023</v>
          </cell>
        </row>
        <row r="3657">
          <cell r="B3657">
            <v>2023</v>
          </cell>
        </row>
        <row r="3658">
          <cell r="B3658">
            <v>2023</v>
          </cell>
        </row>
        <row r="3659">
          <cell r="B3659">
            <v>2023</v>
          </cell>
        </row>
        <row r="3660">
          <cell r="B3660">
            <v>2023</v>
          </cell>
        </row>
        <row r="3661">
          <cell r="B3661">
            <v>2023</v>
          </cell>
        </row>
        <row r="3662">
          <cell r="B3662">
            <v>2023</v>
          </cell>
        </row>
        <row r="3663">
          <cell r="B3663">
            <v>2023</v>
          </cell>
        </row>
        <row r="3664">
          <cell r="B3664">
            <v>2023</v>
          </cell>
        </row>
        <row r="3665">
          <cell r="B3665">
            <v>2023</v>
          </cell>
        </row>
        <row r="3666">
          <cell r="B3666">
            <v>2023</v>
          </cell>
        </row>
        <row r="3667">
          <cell r="B3667">
            <v>2023</v>
          </cell>
        </row>
        <row r="3668">
          <cell r="B3668">
            <v>2023</v>
          </cell>
        </row>
        <row r="3669">
          <cell r="B3669">
            <v>2023</v>
          </cell>
        </row>
        <row r="3670">
          <cell r="B3670">
            <v>2023</v>
          </cell>
        </row>
        <row r="3671">
          <cell r="B3671">
            <v>2023</v>
          </cell>
        </row>
        <row r="3672">
          <cell r="B3672">
            <v>2023</v>
          </cell>
        </row>
        <row r="3673">
          <cell r="B3673">
            <v>2023</v>
          </cell>
        </row>
        <row r="3674">
          <cell r="B3674">
            <v>2023</v>
          </cell>
        </row>
        <row r="3675">
          <cell r="B3675">
            <v>2023</v>
          </cell>
        </row>
        <row r="3676">
          <cell r="B3676">
            <v>2023</v>
          </cell>
        </row>
        <row r="3677">
          <cell r="B3677">
            <v>2023</v>
          </cell>
        </row>
        <row r="3678">
          <cell r="B3678">
            <v>2023</v>
          </cell>
        </row>
        <row r="3679">
          <cell r="B3679">
            <v>2023</v>
          </cell>
        </row>
        <row r="3680">
          <cell r="B3680">
            <v>2023</v>
          </cell>
        </row>
        <row r="3681">
          <cell r="B3681">
            <v>2023</v>
          </cell>
        </row>
        <row r="3682">
          <cell r="B3682">
            <v>2023</v>
          </cell>
        </row>
        <row r="3683">
          <cell r="B3683">
            <v>2023</v>
          </cell>
        </row>
        <row r="3684">
          <cell r="B3684">
            <v>2023</v>
          </cell>
        </row>
        <row r="3685">
          <cell r="B3685">
            <v>2023</v>
          </cell>
        </row>
        <row r="3686">
          <cell r="B3686">
            <v>2023</v>
          </cell>
        </row>
        <row r="3687">
          <cell r="B3687">
            <v>2023</v>
          </cell>
        </row>
        <row r="3688">
          <cell r="B3688">
            <v>2023</v>
          </cell>
        </row>
        <row r="3689">
          <cell r="B3689">
            <v>2023</v>
          </cell>
        </row>
        <row r="3690">
          <cell r="B3690">
            <v>2023</v>
          </cell>
        </row>
        <row r="3691">
          <cell r="B3691">
            <v>2023</v>
          </cell>
        </row>
        <row r="3692">
          <cell r="B3692">
            <v>2023</v>
          </cell>
        </row>
        <row r="3693">
          <cell r="B3693">
            <v>2023</v>
          </cell>
        </row>
        <row r="3694">
          <cell r="B3694">
            <v>2023</v>
          </cell>
        </row>
        <row r="3695">
          <cell r="B3695">
            <v>2023</v>
          </cell>
        </row>
        <row r="3696">
          <cell r="B3696">
            <v>2023</v>
          </cell>
        </row>
        <row r="3697">
          <cell r="B3697">
            <v>2023</v>
          </cell>
        </row>
        <row r="3698">
          <cell r="B3698">
            <v>2023</v>
          </cell>
        </row>
        <row r="3699">
          <cell r="B3699">
            <v>2023</v>
          </cell>
        </row>
        <row r="3700">
          <cell r="B3700">
            <v>2023</v>
          </cell>
        </row>
        <row r="3701">
          <cell r="B3701">
            <v>2023</v>
          </cell>
        </row>
        <row r="3702">
          <cell r="B3702">
            <v>2023</v>
          </cell>
        </row>
        <row r="3703">
          <cell r="B3703">
            <v>2023</v>
          </cell>
        </row>
        <row r="3704">
          <cell r="B3704">
            <v>2023</v>
          </cell>
        </row>
        <row r="3705">
          <cell r="B3705">
            <v>2023</v>
          </cell>
        </row>
        <row r="3706">
          <cell r="B3706">
            <v>2023</v>
          </cell>
        </row>
        <row r="3707">
          <cell r="B3707">
            <v>2023</v>
          </cell>
        </row>
        <row r="3708">
          <cell r="B3708">
            <v>2023</v>
          </cell>
        </row>
        <row r="3709">
          <cell r="B3709">
            <v>2023</v>
          </cell>
        </row>
        <row r="3710">
          <cell r="B3710">
            <v>2023</v>
          </cell>
        </row>
        <row r="3711">
          <cell r="B3711">
            <v>2023</v>
          </cell>
        </row>
        <row r="3712">
          <cell r="B3712">
            <v>2023</v>
          </cell>
        </row>
        <row r="3713">
          <cell r="B3713">
            <v>2023</v>
          </cell>
        </row>
        <row r="3714">
          <cell r="B3714">
            <v>2023</v>
          </cell>
        </row>
        <row r="3715">
          <cell r="B3715">
            <v>2023</v>
          </cell>
        </row>
        <row r="3716">
          <cell r="B3716">
            <v>2023</v>
          </cell>
        </row>
        <row r="3717">
          <cell r="B3717">
            <v>2023</v>
          </cell>
        </row>
        <row r="3718">
          <cell r="B3718">
            <v>2023</v>
          </cell>
        </row>
        <row r="3719">
          <cell r="B3719">
            <v>2023</v>
          </cell>
        </row>
        <row r="3720">
          <cell r="B3720">
            <v>2023</v>
          </cell>
        </row>
        <row r="3721">
          <cell r="B3721">
            <v>2023</v>
          </cell>
        </row>
        <row r="3722">
          <cell r="B3722">
            <v>2023</v>
          </cell>
        </row>
        <row r="3723">
          <cell r="B3723">
            <v>2023</v>
          </cell>
        </row>
        <row r="3724">
          <cell r="B3724">
            <v>2023</v>
          </cell>
        </row>
        <row r="3725">
          <cell r="B3725">
            <v>2023</v>
          </cell>
        </row>
        <row r="3726">
          <cell r="B3726">
            <v>2023</v>
          </cell>
        </row>
        <row r="3727">
          <cell r="B3727">
            <v>2023</v>
          </cell>
        </row>
        <row r="3728">
          <cell r="B3728">
            <v>2023</v>
          </cell>
        </row>
        <row r="3729">
          <cell r="B3729">
            <v>2023</v>
          </cell>
        </row>
        <row r="3730">
          <cell r="B3730">
            <v>2023</v>
          </cell>
        </row>
        <row r="3731">
          <cell r="B3731">
            <v>2023</v>
          </cell>
        </row>
        <row r="3732">
          <cell r="B3732">
            <v>2023</v>
          </cell>
        </row>
        <row r="3733">
          <cell r="B3733">
            <v>2023</v>
          </cell>
        </row>
        <row r="3734">
          <cell r="B3734">
            <v>2023</v>
          </cell>
        </row>
        <row r="3735">
          <cell r="B3735">
            <v>2023</v>
          </cell>
        </row>
        <row r="3736">
          <cell r="B3736">
            <v>2023</v>
          </cell>
        </row>
        <row r="3737">
          <cell r="B3737">
            <v>2023</v>
          </cell>
        </row>
        <row r="3738">
          <cell r="B3738">
            <v>2023</v>
          </cell>
        </row>
        <row r="3739">
          <cell r="B3739">
            <v>2023</v>
          </cell>
        </row>
        <row r="3740">
          <cell r="B3740">
            <v>2023</v>
          </cell>
        </row>
        <row r="3741">
          <cell r="B3741">
            <v>2023</v>
          </cell>
        </row>
        <row r="3742">
          <cell r="B3742">
            <v>2023</v>
          </cell>
        </row>
        <row r="3743">
          <cell r="B3743">
            <v>2023</v>
          </cell>
        </row>
        <row r="3744">
          <cell r="B3744">
            <v>2023</v>
          </cell>
        </row>
        <row r="3745">
          <cell r="B3745">
            <v>2023</v>
          </cell>
        </row>
        <row r="3746">
          <cell r="B3746">
            <v>2023</v>
          </cell>
        </row>
        <row r="3747">
          <cell r="B3747">
            <v>2023</v>
          </cell>
        </row>
        <row r="3748">
          <cell r="B3748">
            <v>2023</v>
          </cell>
        </row>
        <row r="3749">
          <cell r="B3749">
            <v>2023</v>
          </cell>
        </row>
        <row r="3750">
          <cell r="B3750">
            <v>2023</v>
          </cell>
        </row>
        <row r="3751">
          <cell r="B3751">
            <v>2023</v>
          </cell>
        </row>
        <row r="3752">
          <cell r="B3752">
            <v>2023</v>
          </cell>
        </row>
        <row r="3753">
          <cell r="B3753">
            <v>2023</v>
          </cell>
        </row>
        <row r="3754">
          <cell r="B3754">
            <v>2023</v>
          </cell>
        </row>
        <row r="3755">
          <cell r="B3755">
            <v>2023</v>
          </cell>
        </row>
        <row r="3756">
          <cell r="B3756">
            <v>2023</v>
          </cell>
        </row>
        <row r="3757">
          <cell r="B3757">
            <v>2023</v>
          </cell>
        </row>
        <row r="3758">
          <cell r="B3758">
            <v>2023</v>
          </cell>
        </row>
        <row r="3759">
          <cell r="B3759">
            <v>2023</v>
          </cell>
        </row>
        <row r="3760">
          <cell r="B3760">
            <v>2023</v>
          </cell>
        </row>
        <row r="3761">
          <cell r="B3761">
            <v>2023</v>
          </cell>
        </row>
        <row r="3762">
          <cell r="B3762">
            <v>2023</v>
          </cell>
        </row>
        <row r="3763">
          <cell r="B3763">
            <v>2023</v>
          </cell>
        </row>
        <row r="3764">
          <cell r="B3764">
            <v>2023</v>
          </cell>
        </row>
        <row r="3765">
          <cell r="B3765">
            <v>2023</v>
          </cell>
        </row>
        <row r="3766">
          <cell r="B3766">
            <v>2023</v>
          </cell>
        </row>
        <row r="3767">
          <cell r="B3767">
            <v>2023</v>
          </cell>
        </row>
        <row r="3768">
          <cell r="B3768">
            <v>2023</v>
          </cell>
        </row>
        <row r="3769">
          <cell r="B3769">
            <v>2023</v>
          </cell>
        </row>
        <row r="3770">
          <cell r="B3770">
            <v>2023</v>
          </cell>
        </row>
        <row r="3771">
          <cell r="B3771">
            <v>2023</v>
          </cell>
        </row>
        <row r="3772">
          <cell r="B3772">
            <v>2023</v>
          </cell>
        </row>
        <row r="3773">
          <cell r="B3773">
            <v>2023</v>
          </cell>
        </row>
        <row r="3774">
          <cell r="B3774">
            <v>2023</v>
          </cell>
        </row>
        <row r="3775">
          <cell r="B3775">
            <v>2023</v>
          </cell>
        </row>
        <row r="3776">
          <cell r="B3776">
            <v>2023</v>
          </cell>
        </row>
        <row r="3777">
          <cell r="B3777">
            <v>2023</v>
          </cell>
        </row>
        <row r="3778">
          <cell r="B3778">
            <v>2023</v>
          </cell>
        </row>
        <row r="3779">
          <cell r="B3779">
            <v>2023</v>
          </cell>
        </row>
        <row r="3780">
          <cell r="B3780">
            <v>2023</v>
          </cell>
        </row>
        <row r="3781">
          <cell r="B3781">
            <v>2023</v>
          </cell>
        </row>
        <row r="3782">
          <cell r="B3782">
            <v>2023</v>
          </cell>
        </row>
        <row r="3783">
          <cell r="B3783">
            <v>2023</v>
          </cell>
        </row>
        <row r="3784">
          <cell r="B3784">
            <v>2023</v>
          </cell>
        </row>
        <row r="3785">
          <cell r="B3785">
            <v>2023</v>
          </cell>
        </row>
        <row r="3786">
          <cell r="B3786">
            <v>2023</v>
          </cell>
        </row>
        <row r="3787">
          <cell r="B3787">
            <v>2023</v>
          </cell>
        </row>
        <row r="3788">
          <cell r="B3788">
            <v>2023</v>
          </cell>
        </row>
        <row r="3789">
          <cell r="B3789">
            <v>2023</v>
          </cell>
        </row>
        <row r="3790">
          <cell r="B3790">
            <v>2023</v>
          </cell>
        </row>
        <row r="3791">
          <cell r="B3791">
            <v>2023</v>
          </cell>
        </row>
        <row r="3792">
          <cell r="B3792">
            <v>2023</v>
          </cell>
        </row>
        <row r="3793">
          <cell r="B3793">
            <v>2023</v>
          </cell>
        </row>
        <row r="3794">
          <cell r="B3794">
            <v>2023</v>
          </cell>
        </row>
        <row r="3795">
          <cell r="B3795">
            <v>2023</v>
          </cell>
        </row>
        <row r="3796">
          <cell r="B3796">
            <v>2023</v>
          </cell>
        </row>
        <row r="3797">
          <cell r="B3797">
            <v>2023</v>
          </cell>
        </row>
        <row r="3798">
          <cell r="B3798">
            <v>2023</v>
          </cell>
        </row>
        <row r="3799">
          <cell r="B3799">
            <v>2023</v>
          </cell>
        </row>
        <row r="3800">
          <cell r="B3800">
            <v>2023</v>
          </cell>
        </row>
        <row r="3801">
          <cell r="B3801">
            <v>2023</v>
          </cell>
        </row>
        <row r="3802">
          <cell r="B3802">
            <v>2023</v>
          </cell>
        </row>
        <row r="3803">
          <cell r="B3803">
            <v>2023</v>
          </cell>
        </row>
        <row r="3804">
          <cell r="B3804">
            <v>2023</v>
          </cell>
        </row>
        <row r="3805">
          <cell r="B3805">
            <v>2023</v>
          </cell>
        </row>
        <row r="3806">
          <cell r="B3806">
            <v>2023</v>
          </cell>
        </row>
        <row r="3807">
          <cell r="B3807">
            <v>2023</v>
          </cell>
        </row>
        <row r="3808">
          <cell r="B3808">
            <v>2023</v>
          </cell>
        </row>
        <row r="3809">
          <cell r="B3809">
            <v>2023</v>
          </cell>
        </row>
        <row r="3810">
          <cell r="B3810">
            <v>2023</v>
          </cell>
        </row>
        <row r="3811">
          <cell r="B3811">
            <v>2023</v>
          </cell>
        </row>
        <row r="3812">
          <cell r="B3812">
            <v>2023</v>
          </cell>
        </row>
        <row r="3813">
          <cell r="B3813">
            <v>2023</v>
          </cell>
        </row>
        <row r="3814">
          <cell r="B3814">
            <v>2023</v>
          </cell>
        </row>
        <row r="3815">
          <cell r="B3815">
            <v>2023</v>
          </cell>
        </row>
        <row r="3816">
          <cell r="B3816">
            <v>2023</v>
          </cell>
        </row>
        <row r="3817">
          <cell r="B3817">
            <v>2023</v>
          </cell>
        </row>
        <row r="3818">
          <cell r="B3818">
            <v>2023</v>
          </cell>
        </row>
        <row r="3819">
          <cell r="B3819">
            <v>2023</v>
          </cell>
        </row>
        <row r="3820">
          <cell r="B3820">
            <v>2023</v>
          </cell>
        </row>
        <row r="3821">
          <cell r="B3821">
            <v>2023</v>
          </cell>
        </row>
        <row r="3822">
          <cell r="B3822">
            <v>2023</v>
          </cell>
        </row>
        <row r="3823">
          <cell r="B3823">
            <v>2023</v>
          </cell>
        </row>
        <row r="3824">
          <cell r="B3824">
            <v>2023</v>
          </cell>
        </row>
        <row r="3825">
          <cell r="B3825">
            <v>2023</v>
          </cell>
        </row>
        <row r="3826">
          <cell r="B3826">
            <v>2023</v>
          </cell>
        </row>
        <row r="3827">
          <cell r="B3827">
            <v>2023</v>
          </cell>
        </row>
        <row r="3828">
          <cell r="B3828">
            <v>2023</v>
          </cell>
        </row>
        <row r="3829">
          <cell r="B3829">
            <v>2023</v>
          </cell>
        </row>
        <row r="3830">
          <cell r="B3830">
            <v>2023</v>
          </cell>
        </row>
        <row r="3831">
          <cell r="B3831">
            <v>2023</v>
          </cell>
        </row>
        <row r="3832">
          <cell r="B3832">
            <v>2023</v>
          </cell>
        </row>
        <row r="3833">
          <cell r="B3833">
            <v>2023</v>
          </cell>
        </row>
        <row r="3834">
          <cell r="B3834">
            <v>2023</v>
          </cell>
        </row>
        <row r="3835">
          <cell r="B3835">
            <v>2023</v>
          </cell>
        </row>
        <row r="3836">
          <cell r="B3836">
            <v>2023</v>
          </cell>
        </row>
        <row r="3837">
          <cell r="B3837">
            <v>2023</v>
          </cell>
        </row>
        <row r="3838">
          <cell r="B3838">
            <v>2023</v>
          </cell>
        </row>
        <row r="3839">
          <cell r="B3839">
            <v>2023</v>
          </cell>
        </row>
        <row r="3840">
          <cell r="B3840">
            <v>2023</v>
          </cell>
        </row>
        <row r="3841">
          <cell r="B3841">
            <v>2023</v>
          </cell>
        </row>
        <row r="3842">
          <cell r="B3842">
            <v>2023</v>
          </cell>
        </row>
        <row r="3843">
          <cell r="B3843">
            <v>2023</v>
          </cell>
        </row>
        <row r="3844">
          <cell r="B3844">
            <v>2023</v>
          </cell>
        </row>
        <row r="3845">
          <cell r="B3845">
            <v>2023</v>
          </cell>
        </row>
        <row r="3846">
          <cell r="B3846">
            <v>2023</v>
          </cell>
        </row>
        <row r="3847">
          <cell r="B3847">
            <v>2023</v>
          </cell>
        </row>
        <row r="3848">
          <cell r="B3848">
            <v>2023</v>
          </cell>
        </row>
        <row r="3849">
          <cell r="B3849">
            <v>2023</v>
          </cell>
        </row>
        <row r="3850">
          <cell r="B3850">
            <v>2023</v>
          </cell>
        </row>
        <row r="3851">
          <cell r="B3851">
            <v>2023</v>
          </cell>
        </row>
        <row r="3852">
          <cell r="B3852">
            <v>2023</v>
          </cell>
        </row>
        <row r="3853">
          <cell r="B3853">
            <v>2023</v>
          </cell>
        </row>
        <row r="3854">
          <cell r="B3854">
            <v>2023</v>
          </cell>
        </row>
        <row r="3855">
          <cell r="B3855">
            <v>2023</v>
          </cell>
        </row>
        <row r="3856">
          <cell r="B3856">
            <v>2023</v>
          </cell>
        </row>
        <row r="3857">
          <cell r="B3857">
            <v>2023</v>
          </cell>
        </row>
        <row r="3858">
          <cell r="B3858">
            <v>2023</v>
          </cell>
        </row>
        <row r="3859">
          <cell r="B3859">
            <v>2023</v>
          </cell>
        </row>
        <row r="3860">
          <cell r="B3860">
            <v>2023</v>
          </cell>
        </row>
        <row r="3861">
          <cell r="B3861">
            <v>2023</v>
          </cell>
        </row>
        <row r="3862">
          <cell r="B3862">
            <v>2023</v>
          </cell>
        </row>
        <row r="3863">
          <cell r="B3863">
            <v>2023</v>
          </cell>
        </row>
        <row r="3864">
          <cell r="B3864">
            <v>2023</v>
          </cell>
        </row>
        <row r="3865">
          <cell r="B3865">
            <v>2023</v>
          </cell>
        </row>
        <row r="3866">
          <cell r="B3866">
            <v>2023</v>
          </cell>
        </row>
        <row r="3867">
          <cell r="B3867">
            <v>2023</v>
          </cell>
        </row>
        <row r="3868">
          <cell r="B3868">
            <v>2023</v>
          </cell>
        </row>
        <row r="3869">
          <cell r="B3869">
            <v>2023</v>
          </cell>
        </row>
        <row r="3870">
          <cell r="B3870">
            <v>2023</v>
          </cell>
        </row>
        <row r="3871">
          <cell r="B3871">
            <v>2023</v>
          </cell>
        </row>
        <row r="3872">
          <cell r="B3872">
            <v>2023</v>
          </cell>
        </row>
        <row r="3873">
          <cell r="B3873">
            <v>2023</v>
          </cell>
        </row>
        <row r="3874">
          <cell r="B3874">
            <v>2023</v>
          </cell>
        </row>
        <row r="3875">
          <cell r="B3875">
            <v>2023</v>
          </cell>
        </row>
        <row r="3876">
          <cell r="B3876">
            <v>2023</v>
          </cell>
        </row>
        <row r="3877">
          <cell r="B3877">
            <v>2023</v>
          </cell>
        </row>
        <row r="3878">
          <cell r="B3878">
            <v>2023</v>
          </cell>
        </row>
        <row r="3879">
          <cell r="B3879">
            <v>2023</v>
          </cell>
        </row>
        <row r="3880">
          <cell r="B3880">
            <v>2023</v>
          </cell>
        </row>
        <row r="3881">
          <cell r="B3881">
            <v>2023</v>
          </cell>
        </row>
        <row r="3882">
          <cell r="B3882">
            <v>2023</v>
          </cell>
        </row>
        <row r="3883">
          <cell r="B3883">
            <v>2023</v>
          </cell>
        </row>
        <row r="3884">
          <cell r="B3884">
            <v>2023</v>
          </cell>
        </row>
        <row r="3885">
          <cell r="B3885">
            <v>2023</v>
          </cell>
        </row>
        <row r="3886">
          <cell r="B3886">
            <v>2023</v>
          </cell>
        </row>
        <row r="3887">
          <cell r="B3887">
            <v>2023</v>
          </cell>
        </row>
        <row r="3888">
          <cell r="B3888">
            <v>2023</v>
          </cell>
        </row>
        <row r="3889">
          <cell r="B3889">
            <v>2023</v>
          </cell>
        </row>
        <row r="3890">
          <cell r="B3890">
            <v>2023</v>
          </cell>
        </row>
        <row r="3891">
          <cell r="B3891">
            <v>2023</v>
          </cell>
        </row>
        <row r="3892">
          <cell r="B3892">
            <v>2023</v>
          </cell>
        </row>
        <row r="3893">
          <cell r="B3893">
            <v>2023</v>
          </cell>
        </row>
        <row r="3894">
          <cell r="B3894">
            <v>2023</v>
          </cell>
        </row>
        <row r="3895">
          <cell r="B3895">
            <v>2023</v>
          </cell>
        </row>
        <row r="3896">
          <cell r="B3896">
            <v>2023</v>
          </cell>
        </row>
        <row r="3897">
          <cell r="B3897">
            <v>2023</v>
          </cell>
        </row>
        <row r="3898">
          <cell r="B3898">
            <v>2023</v>
          </cell>
        </row>
        <row r="3899">
          <cell r="B3899">
            <v>2023</v>
          </cell>
        </row>
        <row r="3900">
          <cell r="B3900">
            <v>2023</v>
          </cell>
        </row>
        <row r="3901">
          <cell r="B3901">
            <v>2023</v>
          </cell>
        </row>
        <row r="3902">
          <cell r="B3902">
            <v>2023</v>
          </cell>
        </row>
        <row r="3903">
          <cell r="B3903">
            <v>2023</v>
          </cell>
        </row>
        <row r="3904">
          <cell r="B3904">
            <v>2023</v>
          </cell>
        </row>
        <row r="3905">
          <cell r="B3905">
            <v>2023</v>
          </cell>
        </row>
        <row r="3906">
          <cell r="B3906">
            <v>2023</v>
          </cell>
        </row>
        <row r="3907">
          <cell r="B3907">
            <v>2023</v>
          </cell>
        </row>
        <row r="3908">
          <cell r="B3908">
            <v>2023</v>
          </cell>
        </row>
        <row r="3909">
          <cell r="B3909">
            <v>2023</v>
          </cell>
        </row>
        <row r="3910">
          <cell r="B3910">
            <v>2023</v>
          </cell>
        </row>
        <row r="3911">
          <cell r="B3911">
            <v>2023</v>
          </cell>
        </row>
        <row r="3912">
          <cell r="B3912">
            <v>2023</v>
          </cell>
        </row>
        <row r="3913">
          <cell r="B3913">
            <v>2023</v>
          </cell>
        </row>
        <row r="3914">
          <cell r="B3914">
            <v>2023</v>
          </cell>
        </row>
        <row r="3915">
          <cell r="B3915">
            <v>2023</v>
          </cell>
        </row>
        <row r="3916">
          <cell r="B3916">
            <v>2023</v>
          </cell>
        </row>
        <row r="3917">
          <cell r="B3917">
            <v>2023</v>
          </cell>
        </row>
        <row r="3918">
          <cell r="B3918">
            <v>2023</v>
          </cell>
        </row>
        <row r="3919">
          <cell r="B3919">
            <v>2023</v>
          </cell>
        </row>
        <row r="3920">
          <cell r="B3920">
            <v>2023</v>
          </cell>
        </row>
        <row r="3921">
          <cell r="B3921">
            <v>2023</v>
          </cell>
        </row>
        <row r="3922">
          <cell r="B3922">
            <v>2023</v>
          </cell>
        </row>
        <row r="3923">
          <cell r="B3923">
            <v>2023</v>
          </cell>
        </row>
        <row r="3924">
          <cell r="B3924">
            <v>2023</v>
          </cell>
        </row>
        <row r="3925">
          <cell r="B3925">
            <v>2023</v>
          </cell>
        </row>
        <row r="3926">
          <cell r="B3926">
            <v>2023</v>
          </cell>
        </row>
        <row r="3927">
          <cell r="B3927">
            <v>2023</v>
          </cell>
        </row>
        <row r="3928">
          <cell r="B3928">
            <v>2023</v>
          </cell>
        </row>
        <row r="3929">
          <cell r="B3929">
            <v>2023</v>
          </cell>
        </row>
        <row r="3930">
          <cell r="B3930">
            <v>2023</v>
          </cell>
        </row>
        <row r="3931">
          <cell r="B3931">
            <v>2023</v>
          </cell>
        </row>
        <row r="3932">
          <cell r="B3932">
            <v>2023</v>
          </cell>
        </row>
        <row r="3933">
          <cell r="B3933">
            <v>2023</v>
          </cell>
        </row>
        <row r="3934">
          <cell r="B3934">
            <v>2023</v>
          </cell>
        </row>
        <row r="3935">
          <cell r="B3935">
            <v>2023</v>
          </cell>
        </row>
        <row r="3936">
          <cell r="B3936">
            <v>2023</v>
          </cell>
        </row>
        <row r="3937">
          <cell r="B3937">
            <v>2023</v>
          </cell>
        </row>
        <row r="3938">
          <cell r="B3938">
            <v>2023</v>
          </cell>
        </row>
        <row r="3939">
          <cell r="B3939">
            <v>2023</v>
          </cell>
        </row>
        <row r="3940">
          <cell r="B3940">
            <v>2023</v>
          </cell>
        </row>
        <row r="3941">
          <cell r="B3941">
            <v>2023</v>
          </cell>
        </row>
        <row r="3942">
          <cell r="B3942">
            <v>2023</v>
          </cell>
        </row>
        <row r="3943">
          <cell r="B3943">
            <v>2023</v>
          </cell>
        </row>
        <row r="3944">
          <cell r="B3944">
            <v>2023</v>
          </cell>
        </row>
        <row r="3945">
          <cell r="B3945">
            <v>2023</v>
          </cell>
        </row>
        <row r="3946">
          <cell r="B3946">
            <v>2023</v>
          </cell>
        </row>
        <row r="3947">
          <cell r="B3947">
            <v>2023</v>
          </cell>
        </row>
        <row r="3948">
          <cell r="B3948">
            <v>2023</v>
          </cell>
        </row>
        <row r="3949">
          <cell r="B3949">
            <v>2023</v>
          </cell>
        </row>
        <row r="3950">
          <cell r="B3950">
            <v>2023</v>
          </cell>
        </row>
        <row r="3951">
          <cell r="B3951">
            <v>2023</v>
          </cell>
        </row>
        <row r="3952">
          <cell r="B3952">
            <v>2023</v>
          </cell>
        </row>
        <row r="3953">
          <cell r="B3953">
            <v>2023</v>
          </cell>
        </row>
        <row r="3954">
          <cell r="B3954">
            <v>2023</v>
          </cell>
        </row>
        <row r="3955">
          <cell r="B3955">
            <v>2023</v>
          </cell>
        </row>
        <row r="3956">
          <cell r="B3956">
            <v>2023</v>
          </cell>
        </row>
        <row r="3957">
          <cell r="B3957">
            <v>2023</v>
          </cell>
        </row>
        <row r="3958">
          <cell r="B3958">
            <v>2023</v>
          </cell>
        </row>
        <row r="3959">
          <cell r="B3959">
            <v>2023</v>
          </cell>
        </row>
        <row r="3960">
          <cell r="B3960">
            <v>2023</v>
          </cell>
        </row>
        <row r="3961">
          <cell r="B3961">
            <v>2023</v>
          </cell>
        </row>
        <row r="3962">
          <cell r="B3962">
            <v>2023</v>
          </cell>
        </row>
        <row r="3963">
          <cell r="B3963">
            <v>2023</v>
          </cell>
        </row>
        <row r="3964">
          <cell r="B3964">
            <v>2023</v>
          </cell>
        </row>
        <row r="3965">
          <cell r="B3965">
            <v>2023</v>
          </cell>
        </row>
        <row r="3966">
          <cell r="B3966">
            <v>2023</v>
          </cell>
        </row>
        <row r="3967">
          <cell r="B3967">
            <v>2023</v>
          </cell>
        </row>
        <row r="3968">
          <cell r="B3968">
            <v>2023</v>
          </cell>
        </row>
        <row r="3969">
          <cell r="B3969">
            <v>2023</v>
          </cell>
        </row>
        <row r="3970">
          <cell r="B3970">
            <v>2023</v>
          </cell>
        </row>
        <row r="3971">
          <cell r="B3971">
            <v>2023</v>
          </cell>
        </row>
        <row r="3972">
          <cell r="B3972">
            <v>2023</v>
          </cell>
        </row>
        <row r="3973">
          <cell r="B3973">
            <v>2023</v>
          </cell>
        </row>
        <row r="3974">
          <cell r="B3974">
            <v>2023</v>
          </cell>
        </row>
        <row r="3975">
          <cell r="B3975">
            <v>2023</v>
          </cell>
        </row>
        <row r="3976">
          <cell r="B3976">
            <v>2023</v>
          </cell>
        </row>
        <row r="3977">
          <cell r="B3977">
            <v>2023</v>
          </cell>
        </row>
        <row r="3978">
          <cell r="B3978">
            <v>2023</v>
          </cell>
        </row>
        <row r="3979">
          <cell r="B3979">
            <v>2023</v>
          </cell>
        </row>
        <row r="3980">
          <cell r="B3980">
            <v>2023</v>
          </cell>
        </row>
        <row r="3981">
          <cell r="B3981">
            <v>2023</v>
          </cell>
        </row>
        <row r="3982">
          <cell r="B3982">
            <v>2023</v>
          </cell>
        </row>
        <row r="3983">
          <cell r="B3983">
            <v>2023</v>
          </cell>
        </row>
        <row r="3984">
          <cell r="B3984">
            <v>2023</v>
          </cell>
        </row>
        <row r="3985">
          <cell r="B3985">
            <v>2023</v>
          </cell>
        </row>
        <row r="3986">
          <cell r="B3986">
            <v>2023</v>
          </cell>
        </row>
        <row r="3987">
          <cell r="B3987">
            <v>2023</v>
          </cell>
        </row>
        <row r="3988">
          <cell r="B3988">
            <v>2023</v>
          </cell>
        </row>
        <row r="3989">
          <cell r="B3989">
            <v>2023</v>
          </cell>
        </row>
        <row r="3990">
          <cell r="B3990">
            <v>2023</v>
          </cell>
        </row>
        <row r="3991">
          <cell r="B3991">
            <v>2023</v>
          </cell>
        </row>
        <row r="3992">
          <cell r="B3992">
            <v>2023</v>
          </cell>
        </row>
        <row r="3993">
          <cell r="B3993">
            <v>2023</v>
          </cell>
        </row>
        <row r="3994">
          <cell r="B3994">
            <v>2023</v>
          </cell>
        </row>
        <row r="3995">
          <cell r="B3995">
            <v>2023</v>
          </cell>
        </row>
        <row r="3996">
          <cell r="B3996">
            <v>2023</v>
          </cell>
        </row>
        <row r="3997">
          <cell r="B3997">
            <v>2023</v>
          </cell>
        </row>
        <row r="3998">
          <cell r="B3998">
            <v>2023</v>
          </cell>
        </row>
        <row r="3999">
          <cell r="B3999">
            <v>2023</v>
          </cell>
        </row>
        <row r="4000">
          <cell r="B4000">
            <v>2023</v>
          </cell>
        </row>
        <row r="4001">
          <cell r="B4001">
            <v>2023</v>
          </cell>
        </row>
        <row r="4002">
          <cell r="B4002">
            <v>2023</v>
          </cell>
        </row>
        <row r="4003">
          <cell r="B4003">
            <v>2023</v>
          </cell>
        </row>
        <row r="4004">
          <cell r="B4004">
            <v>2023</v>
          </cell>
        </row>
        <row r="4005">
          <cell r="B4005">
            <v>2023</v>
          </cell>
        </row>
        <row r="4006">
          <cell r="B4006">
            <v>2023</v>
          </cell>
        </row>
        <row r="4007">
          <cell r="B4007">
            <v>2023</v>
          </cell>
        </row>
        <row r="4008">
          <cell r="B4008">
            <v>2023</v>
          </cell>
        </row>
        <row r="4009">
          <cell r="B4009">
            <v>2023</v>
          </cell>
        </row>
        <row r="4010">
          <cell r="B4010">
            <v>2023</v>
          </cell>
        </row>
        <row r="4011">
          <cell r="B4011">
            <v>2023</v>
          </cell>
        </row>
        <row r="4012">
          <cell r="B4012">
            <v>2023</v>
          </cell>
        </row>
        <row r="4013">
          <cell r="B4013">
            <v>2023</v>
          </cell>
        </row>
        <row r="4014">
          <cell r="B4014">
            <v>2023</v>
          </cell>
        </row>
        <row r="4015">
          <cell r="B4015">
            <v>2023</v>
          </cell>
        </row>
        <row r="4016">
          <cell r="B4016">
            <v>2023</v>
          </cell>
        </row>
        <row r="4017">
          <cell r="B4017">
            <v>2023</v>
          </cell>
        </row>
        <row r="4018">
          <cell r="B4018">
            <v>2023</v>
          </cell>
        </row>
        <row r="4019">
          <cell r="B4019">
            <v>2023</v>
          </cell>
        </row>
        <row r="4020">
          <cell r="B4020">
            <v>2023</v>
          </cell>
        </row>
        <row r="4021">
          <cell r="B4021">
            <v>2023</v>
          </cell>
        </row>
        <row r="4022">
          <cell r="B4022">
            <v>2023</v>
          </cell>
        </row>
        <row r="4023">
          <cell r="B4023">
            <v>2023</v>
          </cell>
        </row>
        <row r="4024">
          <cell r="B4024">
            <v>2023</v>
          </cell>
        </row>
        <row r="4025">
          <cell r="B4025">
            <v>2023</v>
          </cell>
        </row>
        <row r="4026">
          <cell r="B4026">
            <v>2023</v>
          </cell>
        </row>
        <row r="4027">
          <cell r="B4027">
            <v>2023</v>
          </cell>
        </row>
        <row r="4028">
          <cell r="B4028">
            <v>2023</v>
          </cell>
        </row>
        <row r="4029">
          <cell r="B4029">
            <v>2023</v>
          </cell>
        </row>
        <row r="4030">
          <cell r="B4030">
            <v>2023</v>
          </cell>
        </row>
        <row r="4031">
          <cell r="B4031">
            <v>2023</v>
          </cell>
        </row>
        <row r="4032">
          <cell r="B4032">
            <v>2023</v>
          </cell>
        </row>
        <row r="4033">
          <cell r="B4033">
            <v>2023</v>
          </cell>
        </row>
        <row r="4034">
          <cell r="B4034">
            <v>2023</v>
          </cell>
        </row>
        <row r="4035">
          <cell r="B4035">
            <v>2023</v>
          </cell>
        </row>
        <row r="4036">
          <cell r="B4036">
            <v>2023</v>
          </cell>
        </row>
        <row r="4037">
          <cell r="B4037">
            <v>2023</v>
          </cell>
        </row>
        <row r="4038">
          <cell r="B4038">
            <v>2023</v>
          </cell>
        </row>
        <row r="4039">
          <cell r="B4039">
            <v>2023</v>
          </cell>
        </row>
        <row r="4040">
          <cell r="B4040">
            <v>2023</v>
          </cell>
        </row>
        <row r="4041">
          <cell r="B4041">
            <v>2023</v>
          </cell>
        </row>
        <row r="4042">
          <cell r="B4042">
            <v>2023</v>
          </cell>
        </row>
        <row r="4043">
          <cell r="B4043">
            <v>2023</v>
          </cell>
        </row>
        <row r="4044">
          <cell r="B4044">
            <v>2023</v>
          </cell>
        </row>
        <row r="4045">
          <cell r="B4045">
            <v>2023</v>
          </cell>
        </row>
        <row r="4046">
          <cell r="B4046">
            <v>2023</v>
          </cell>
        </row>
        <row r="4047">
          <cell r="B4047">
            <v>2023</v>
          </cell>
        </row>
        <row r="4048">
          <cell r="B4048">
            <v>2023</v>
          </cell>
        </row>
        <row r="4049">
          <cell r="B4049">
            <v>2023</v>
          </cell>
        </row>
        <row r="4050">
          <cell r="B4050">
            <v>2023</v>
          </cell>
        </row>
        <row r="4051">
          <cell r="B4051">
            <v>2023</v>
          </cell>
        </row>
        <row r="4052">
          <cell r="B4052">
            <v>2023</v>
          </cell>
        </row>
        <row r="4053">
          <cell r="B4053">
            <v>2023</v>
          </cell>
        </row>
        <row r="4054">
          <cell r="B4054">
            <v>2023</v>
          </cell>
        </row>
        <row r="4055">
          <cell r="B4055">
            <v>2023</v>
          </cell>
        </row>
        <row r="4056">
          <cell r="B4056">
            <v>2023</v>
          </cell>
        </row>
        <row r="4057">
          <cell r="B4057">
            <v>2023</v>
          </cell>
        </row>
        <row r="4058">
          <cell r="B4058">
            <v>2023</v>
          </cell>
        </row>
        <row r="4059">
          <cell r="B4059">
            <v>2023</v>
          </cell>
        </row>
        <row r="4060">
          <cell r="B4060">
            <v>2023</v>
          </cell>
        </row>
        <row r="4061">
          <cell r="B4061">
            <v>2023</v>
          </cell>
        </row>
        <row r="4062">
          <cell r="B4062">
            <v>2023</v>
          </cell>
        </row>
        <row r="4063">
          <cell r="B4063">
            <v>2023</v>
          </cell>
        </row>
        <row r="4064">
          <cell r="B4064">
            <v>2023</v>
          </cell>
        </row>
        <row r="4065">
          <cell r="B4065">
            <v>2023</v>
          </cell>
        </row>
        <row r="4066">
          <cell r="B4066">
            <v>2023</v>
          </cell>
        </row>
        <row r="4067">
          <cell r="B4067">
            <v>2023</v>
          </cell>
        </row>
        <row r="4068">
          <cell r="B4068">
            <v>2023</v>
          </cell>
        </row>
        <row r="4069">
          <cell r="B4069">
            <v>2023</v>
          </cell>
        </row>
        <row r="4070">
          <cell r="B4070">
            <v>2023</v>
          </cell>
        </row>
        <row r="4071">
          <cell r="B4071">
            <v>2023</v>
          </cell>
        </row>
        <row r="4072">
          <cell r="B4072">
            <v>2023</v>
          </cell>
        </row>
        <row r="4073">
          <cell r="B4073">
            <v>2023</v>
          </cell>
        </row>
        <row r="4074">
          <cell r="B4074">
            <v>2023</v>
          </cell>
        </row>
        <row r="4075">
          <cell r="B4075">
            <v>2023</v>
          </cell>
        </row>
        <row r="4076">
          <cell r="B4076">
            <v>2023</v>
          </cell>
        </row>
        <row r="4077">
          <cell r="B4077">
            <v>2023</v>
          </cell>
        </row>
        <row r="4078">
          <cell r="B4078">
            <v>2023</v>
          </cell>
        </row>
        <row r="4079">
          <cell r="B4079">
            <v>2023</v>
          </cell>
        </row>
        <row r="4080">
          <cell r="B4080">
            <v>2023</v>
          </cell>
        </row>
        <row r="4081">
          <cell r="B4081">
            <v>2023</v>
          </cell>
        </row>
        <row r="4082">
          <cell r="B4082">
            <v>2023</v>
          </cell>
        </row>
        <row r="4083">
          <cell r="B4083">
            <v>2023</v>
          </cell>
        </row>
        <row r="4084">
          <cell r="B4084">
            <v>2023</v>
          </cell>
        </row>
        <row r="4085">
          <cell r="B4085">
            <v>2023</v>
          </cell>
        </row>
        <row r="4086">
          <cell r="B4086">
            <v>2023</v>
          </cell>
        </row>
        <row r="4087">
          <cell r="B4087">
            <v>2023</v>
          </cell>
        </row>
        <row r="4088">
          <cell r="B4088">
            <v>2023</v>
          </cell>
        </row>
        <row r="4089">
          <cell r="B4089">
            <v>2023</v>
          </cell>
        </row>
        <row r="4090">
          <cell r="B4090">
            <v>2023</v>
          </cell>
        </row>
        <row r="4091">
          <cell r="B4091">
            <v>2023</v>
          </cell>
        </row>
        <row r="4092">
          <cell r="B4092">
            <v>2023</v>
          </cell>
        </row>
        <row r="4093">
          <cell r="B4093">
            <v>2023</v>
          </cell>
        </row>
        <row r="4094">
          <cell r="B4094">
            <v>2023</v>
          </cell>
        </row>
        <row r="4095">
          <cell r="B4095">
            <v>2023</v>
          </cell>
        </row>
        <row r="4096">
          <cell r="B4096">
            <v>2023</v>
          </cell>
        </row>
        <row r="4097">
          <cell r="B4097">
            <v>2023</v>
          </cell>
        </row>
        <row r="4098">
          <cell r="B4098">
            <v>2023</v>
          </cell>
        </row>
        <row r="4099">
          <cell r="B4099">
            <v>2023</v>
          </cell>
        </row>
        <row r="4100">
          <cell r="B4100">
            <v>2023</v>
          </cell>
        </row>
        <row r="4101">
          <cell r="B4101">
            <v>2023</v>
          </cell>
        </row>
        <row r="4102">
          <cell r="B4102">
            <v>2023</v>
          </cell>
        </row>
        <row r="4103">
          <cell r="B4103">
            <v>2023</v>
          </cell>
        </row>
        <row r="4104">
          <cell r="B4104">
            <v>2023</v>
          </cell>
        </row>
        <row r="4105">
          <cell r="B4105">
            <v>2023</v>
          </cell>
        </row>
        <row r="4106">
          <cell r="B4106">
            <v>2023</v>
          </cell>
        </row>
        <row r="4107">
          <cell r="B4107">
            <v>2023</v>
          </cell>
        </row>
        <row r="4108">
          <cell r="B4108">
            <v>2023</v>
          </cell>
        </row>
        <row r="4109">
          <cell r="B4109">
            <v>2023</v>
          </cell>
        </row>
        <row r="4110">
          <cell r="B4110">
            <v>2023</v>
          </cell>
        </row>
        <row r="4111">
          <cell r="B4111">
            <v>2023</v>
          </cell>
        </row>
        <row r="4112">
          <cell r="B4112">
            <v>2023</v>
          </cell>
        </row>
        <row r="4113">
          <cell r="B4113">
            <v>2023</v>
          </cell>
        </row>
        <row r="4114">
          <cell r="B4114">
            <v>2023</v>
          </cell>
        </row>
        <row r="4115">
          <cell r="B4115">
            <v>2023</v>
          </cell>
        </row>
        <row r="4116">
          <cell r="B4116">
            <v>2023</v>
          </cell>
        </row>
        <row r="4117">
          <cell r="B4117">
            <v>2023</v>
          </cell>
        </row>
        <row r="4118">
          <cell r="B4118">
            <v>2023</v>
          </cell>
        </row>
        <row r="4119">
          <cell r="B4119">
            <v>2023</v>
          </cell>
        </row>
        <row r="4120">
          <cell r="B4120">
            <v>2023</v>
          </cell>
        </row>
        <row r="4121">
          <cell r="B4121">
            <v>2023</v>
          </cell>
        </row>
        <row r="4122">
          <cell r="B4122">
            <v>2023</v>
          </cell>
        </row>
        <row r="4123">
          <cell r="B4123">
            <v>2023</v>
          </cell>
        </row>
        <row r="4124">
          <cell r="B4124">
            <v>2023</v>
          </cell>
        </row>
        <row r="4125">
          <cell r="B4125">
            <v>2023</v>
          </cell>
        </row>
        <row r="4126">
          <cell r="B4126">
            <v>2023</v>
          </cell>
        </row>
        <row r="4127">
          <cell r="B4127">
            <v>2023</v>
          </cell>
        </row>
        <row r="4128">
          <cell r="B4128">
            <v>2023</v>
          </cell>
        </row>
        <row r="4129">
          <cell r="B4129">
            <v>2023</v>
          </cell>
        </row>
        <row r="4130">
          <cell r="B4130">
            <v>2023</v>
          </cell>
        </row>
        <row r="4131">
          <cell r="B4131">
            <v>2023</v>
          </cell>
        </row>
        <row r="4132">
          <cell r="B4132">
            <v>2023</v>
          </cell>
        </row>
        <row r="4133">
          <cell r="B4133">
            <v>2023</v>
          </cell>
        </row>
        <row r="4134">
          <cell r="B4134">
            <v>2023</v>
          </cell>
        </row>
        <row r="4135">
          <cell r="B4135">
            <v>2023</v>
          </cell>
        </row>
        <row r="4136">
          <cell r="B4136">
            <v>2023</v>
          </cell>
        </row>
        <row r="4137">
          <cell r="B4137">
            <v>2023</v>
          </cell>
        </row>
        <row r="4138">
          <cell r="B4138">
            <v>2023</v>
          </cell>
        </row>
        <row r="4139">
          <cell r="B4139">
            <v>2023</v>
          </cell>
        </row>
        <row r="4140">
          <cell r="B4140">
            <v>2023</v>
          </cell>
        </row>
        <row r="4141">
          <cell r="B4141">
            <v>2023</v>
          </cell>
        </row>
        <row r="4142">
          <cell r="B4142">
            <v>2023</v>
          </cell>
        </row>
        <row r="4143">
          <cell r="B4143">
            <v>2023</v>
          </cell>
        </row>
        <row r="4144">
          <cell r="B4144">
            <v>2023</v>
          </cell>
        </row>
        <row r="4145">
          <cell r="B4145">
            <v>2023</v>
          </cell>
        </row>
        <row r="4146">
          <cell r="B4146">
            <v>2023</v>
          </cell>
        </row>
        <row r="4147">
          <cell r="B4147">
            <v>2023</v>
          </cell>
        </row>
        <row r="4148">
          <cell r="B4148">
            <v>2023</v>
          </cell>
        </row>
        <row r="4149">
          <cell r="B4149">
            <v>2023</v>
          </cell>
        </row>
        <row r="4150">
          <cell r="B4150">
            <v>2023</v>
          </cell>
        </row>
        <row r="4151">
          <cell r="B4151">
            <v>2023</v>
          </cell>
        </row>
        <row r="4152">
          <cell r="B4152">
            <v>2023</v>
          </cell>
        </row>
        <row r="4153">
          <cell r="B4153">
            <v>2023</v>
          </cell>
        </row>
        <row r="4154">
          <cell r="B4154">
            <v>2023</v>
          </cell>
        </row>
        <row r="4155">
          <cell r="B4155">
            <v>2023</v>
          </cell>
        </row>
        <row r="4156">
          <cell r="B4156">
            <v>2023</v>
          </cell>
        </row>
        <row r="4157">
          <cell r="B4157">
            <v>2023</v>
          </cell>
        </row>
        <row r="4158">
          <cell r="B4158">
            <v>2023</v>
          </cell>
        </row>
        <row r="4159">
          <cell r="B4159">
            <v>2023</v>
          </cell>
        </row>
        <row r="4160">
          <cell r="B4160">
            <v>2023</v>
          </cell>
        </row>
        <row r="4161">
          <cell r="B4161">
            <v>2023</v>
          </cell>
        </row>
        <row r="4162">
          <cell r="B4162">
            <v>2023</v>
          </cell>
        </row>
        <row r="4163">
          <cell r="B4163">
            <v>2023</v>
          </cell>
        </row>
        <row r="4164">
          <cell r="B4164">
            <v>2023</v>
          </cell>
        </row>
        <row r="4165">
          <cell r="B4165">
            <v>2023</v>
          </cell>
        </row>
        <row r="4166">
          <cell r="B4166">
            <v>2023</v>
          </cell>
        </row>
        <row r="4167">
          <cell r="B4167">
            <v>2023</v>
          </cell>
        </row>
        <row r="4168">
          <cell r="B4168">
            <v>2023</v>
          </cell>
        </row>
        <row r="4169">
          <cell r="B4169">
            <v>2023</v>
          </cell>
        </row>
        <row r="4170">
          <cell r="B4170">
            <v>2023</v>
          </cell>
        </row>
        <row r="4171">
          <cell r="B4171">
            <v>2023</v>
          </cell>
        </row>
        <row r="4172">
          <cell r="B4172">
            <v>2023</v>
          </cell>
        </row>
        <row r="4173">
          <cell r="B4173">
            <v>2023</v>
          </cell>
        </row>
        <row r="4174">
          <cell r="B4174">
            <v>2023</v>
          </cell>
        </row>
        <row r="4175">
          <cell r="B4175">
            <v>2023</v>
          </cell>
        </row>
        <row r="4176">
          <cell r="B4176">
            <v>2023</v>
          </cell>
        </row>
        <row r="4177">
          <cell r="B4177">
            <v>2023</v>
          </cell>
        </row>
        <row r="4178">
          <cell r="B4178">
            <v>2023</v>
          </cell>
        </row>
        <row r="4179">
          <cell r="B4179">
            <v>2023</v>
          </cell>
        </row>
        <row r="4180">
          <cell r="B4180">
            <v>2023</v>
          </cell>
        </row>
        <row r="4181">
          <cell r="B4181">
            <v>2023</v>
          </cell>
        </row>
        <row r="4182">
          <cell r="B4182">
            <v>2023</v>
          </cell>
        </row>
        <row r="4183">
          <cell r="B4183">
            <v>2023</v>
          </cell>
        </row>
        <row r="4184">
          <cell r="B4184">
            <v>2023</v>
          </cell>
        </row>
        <row r="4185">
          <cell r="B4185">
            <v>2023</v>
          </cell>
        </row>
        <row r="4186">
          <cell r="B4186">
            <v>2023</v>
          </cell>
        </row>
        <row r="4187">
          <cell r="B4187">
            <v>2023</v>
          </cell>
        </row>
        <row r="4188">
          <cell r="B4188">
            <v>2023</v>
          </cell>
        </row>
        <row r="4189">
          <cell r="B4189">
            <v>2023</v>
          </cell>
        </row>
        <row r="4190">
          <cell r="B4190">
            <v>2023</v>
          </cell>
        </row>
        <row r="4191">
          <cell r="B4191">
            <v>2023</v>
          </cell>
        </row>
        <row r="4192">
          <cell r="B4192">
            <v>2023</v>
          </cell>
        </row>
        <row r="4193">
          <cell r="B4193">
            <v>2023</v>
          </cell>
        </row>
        <row r="4194">
          <cell r="B4194">
            <v>2023</v>
          </cell>
        </row>
        <row r="4195">
          <cell r="B4195">
            <v>2023</v>
          </cell>
        </row>
        <row r="4196">
          <cell r="B4196">
            <v>2023</v>
          </cell>
        </row>
        <row r="4197">
          <cell r="B4197">
            <v>2023</v>
          </cell>
        </row>
        <row r="4198">
          <cell r="B4198">
            <v>2023</v>
          </cell>
        </row>
        <row r="4199">
          <cell r="B4199">
            <v>2023</v>
          </cell>
        </row>
        <row r="4200">
          <cell r="B4200">
            <v>2023</v>
          </cell>
        </row>
        <row r="4201">
          <cell r="B4201">
            <v>2023</v>
          </cell>
        </row>
        <row r="4202">
          <cell r="B4202">
            <v>2023</v>
          </cell>
        </row>
        <row r="4203">
          <cell r="B4203">
            <v>2023</v>
          </cell>
        </row>
        <row r="4204">
          <cell r="B4204">
            <v>2023</v>
          </cell>
        </row>
        <row r="4205">
          <cell r="B4205">
            <v>2023</v>
          </cell>
        </row>
        <row r="4206">
          <cell r="B4206">
            <v>2023</v>
          </cell>
        </row>
        <row r="4207">
          <cell r="B4207">
            <v>2023</v>
          </cell>
        </row>
        <row r="4208">
          <cell r="B4208">
            <v>2023</v>
          </cell>
        </row>
        <row r="4209">
          <cell r="B4209">
            <v>2023</v>
          </cell>
        </row>
        <row r="4210">
          <cell r="B4210">
            <v>2023</v>
          </cell>
        </row>
        <row r="4211">
          <cell r="B4211">
            <v>2023</v>
          </cell>
        </row>
        <row r="4212">
          <cell r="B4212">
            <v>2023</v>
          </cell>
        </row>
        <row r="4213">
          <cell r="B4213">
            <v>2023</v>
          </cell>
        </row>
        <row r="4214">
          <cell r="B4214">
            <v>2023</v>
          </cell>
        </row>
        <row r="4215">
          <cell r="B4215">
            <v>2023</v>
          </cell>
        </row>
        <row r="4216">
          <cell r="B4216">
            <v>2023</v>
          </cell>
        </row>
        <row r="4217">
          <cell r="B4217">
            <v>2023</v>
          </cell>
        </row>
        <row r="4218">
          <cell r="B4218">
            <v>2023</v>
          </cell>
        </row>
        <row r="4219">
          <cell r="B4219">
            <v>2023</v>
          </cell>
        </row>
        <row r="4220">
          <cell r="B4220">
            <v>2023</v>
          </cell>
        </row>
        <row r="4221">
          <cell r="B4221">
            <v>2023</v>
          </cell>
        </row>
        <row r="4222">
          <cell r="B4222">
            <v>2023</v>
          </cell>
        </row>
        <row r="4223">
          <cell r="B4223">
            <v>2023</v>
          </cell>
        </row>
        <row r="4224">
          <cell r="B4224">
            <v>2023</v>
          </cell>
        </row>
        <row r="4225">
          <cell r="B4225">
            <v>2023</v>
          </cell>
        </row>
        <row r="4226">
          <cell r="B4226">
            <v>2023</v>
          </cell>
        </row>
        <row r="4227">
          <cell r="B4227">
            <v>2023</v>
          </cell>
        </row>
        <row r="4228">
          <cell r="B4228">
            <v>2023</v>
          </cell>
        </row>
        <row r="4229">
          <cell r="B4229">
            <v>2023</v>
          </cell>
        </row>
        <row r="4230">
          <cell r="B4230">
            <v>2023</v>
          </cell>
        </row>
        <row r="4231">
          <cell r="B4231">
            <v>2023</v>
          </cell>
        </row>
        <row r="4232">
          <cell r="B4232">
            <v>2023</v>
          </cell>
        </row>
        <row r="4233">
          <cell r="B4233">
            <v>2023</v>
          </cell>
        </row>
        <row r="4234">
          <cell r="B4234">
            <v>2023</v>
          </cell>
        </row>
        <row r="4235">
          <cell r="B4235">
            <v>2023</v>
          </cell>
        </row>
        <row r="4236">
          <cell r="B4236">
            <v>2023</v>
          </cell>
        </row>
        <row r="4237">
          <cell r="B4237">
            <v>2023</v>
          </cell>
        </row>
        <row r="4238">
          <cell r="B4238">
            <v>2023</v>
          </cell>
        </row>
        <row r="4239">
          <cell r="B4239">
            <v>2023</v>
          </cell>
        </row>
        <row r="4240">
          <cell r="B4240">
            <v>2023</v>
          </cell>
        </row>
        <row r="4241">
          <cell r="B4241">
            <v>2023</v>
          </cell>
        </row>
        <row r="4242">
          <cell r="B4242">
            <v>2023</v>
          </cell>
        </row>
        <row r="4243">
          <cell r="B4243">
            <v>2023</v>
          </cell>
        </row>
        <row r="4244">
          <cell r="B4244">
            <v>2023</v>
          </cell>
        </row>
        <row r="4245">
          <cell r="B4245">
            <v>2023</v>
          </cell>
        </row>
        <row r="4246">
          <cell r="B4246">
            <v>2023</v>
          </cell>
        </row>
        <row r="4247">
          <cell r="B4247">
            <v>2023</v>
          </cell>
        </row>
        <row r="4248">
          <cell r="B4248">
            <v>2023</v>
          </cell>
        </row>
        <row r="4249">
          <cell r="B4249">
            <v>2023</v>
          </cell>
        </row>
        <row r="4250">
          <cell r="B4250">
            <v>2023</v>
          </cell>
        </row>
        <row r="4251">
          <cell r="B4251">
            <v>2023</v>
          </cell>
        </row>
        <row r="4252">
          <cell r="B4252">
            <v>2023</v>
          </cell>
        </row>
        <row r="4253">
          <cell r="B4253">
            <v>2023</v>
          </cell>
        </row>
        <row r="4254">
          <cell r="B4254">
            <v>2023</v>
          </cell>
        </row>
        <row r="4255">
          <cell r="B4255">
            <v>2023</v>
          </cell>
        </row>
        <row r="4256">
          <cell r="B4256">
            <v>2023</v>
          </cell>
        </row>
        <row r="4257">
          <cell r="B4257">
            <v>2023</v>
          </cell>
        </row>
        <row r="4258">
          <cell r="B4258">
            <v>2023</v>
          </cell>
        </row>
        <row r="4259">
          <cell r="B4259">
            <v>2023</v>
          </cell>
        </row>
        <row r="4260">
          <cell r="B4260">
            <v>2023</v>
          </cell>
        </row>
        <row r="4261">
          <cell r="B4261">
            <v>2023</v>
          </cell>
        </row>
        <row r="4262">
          <cell r="B4262">
            <v>2023</v>
          </cell>
        </row>
        <row r="4263">
          <cell r="B4263">
            <v>2023</v>
          </cell>
        </row>
        <row r="4264">
          <cell r="B4264">
            <v>2023</v>
          </cell>
        </row>
        <row r="4265">
          <cell r="B4265">
            <v>2023</v>
          </cell>
        </row>
        <row r="4266">
          <cell r="B4266">
            <v>2023</v>
          </cell>
        </row>
        <row r="4267">
          <cell r="B4267">
            <v>2023</v>
          </cell>
        </row>
        <row r="4268">
          <cell r="B4268">
            <v>2023</v>
          </cell>
        </row>
        <row r="4269">
          <cell r="B4269">
            <v>2023</v>
          </cell>
        </row>
        <row r="4270">
          <cell r="B4270">
            <v>2023</v>
          </cell>
        </row>
        <row r="4271">
          <cell r="B4271">
            <v>2023</v>
          </cell>
        </row>
        <row r="4272">
          <cell r="B4272">
            <v>2023</v>
          </cell>
        </row>
        <row r="4273">
          <cell r="B4273">
            <v>2023</v>
          </cell>
        </row>
        <row r="4274">
          <cell r="B4274">
            <v>2023</v>
          </cell>
        </row>
        <row r="4275">
          <cell r="B4275">
            <v>2023</v>
          </cell>
        </row>
        <row r="4276">
          <cell r="B4276">
            <v>2023</v>
          </cell>
        </row>
        <row r="4277">
          <cell r="B4277">
            <v>2023</v>
          </cell>
        </row>
        <row r="4278">
          <cell r="B4278">
            <v>2023</v>
          </cell>
        </row>
        <row r="4279">
          <cell r="B4279">
            <v>2023</v>
          </cell>
        </row>
        <row r="4280">
          <cell r="B4280">
            <v>2023</v>
          </cell>
        </row>
        <row r="4281">
          <cell r="B4281">
            <v>2023</v>
          </cell>
        </row>
        <row r="4282">
          <cell r="B4282">
            <v>2023</v>
          </cell>
        </row>
        <row r="4283">
          <cell r="B4283">
            <v>2023</v>
          </cell>
        </row>
        <row r="4284">
          <cell r="B4284">
            <v>2023</v>
          </cell>
        </row>
        <row r="4285">
          <cell r="B4285">
            <v>2023</v>
          </cell>
        </row>
        <row r="4286">
          <cell r="B4286">
            <v>2023</v>
          </cell>
        </row>
        <row r="4287">
          <cell r="B4287">
            <v>2023</v>
          </cell>
        </row>
        <row r="4288">
          <cell r="B4288">
            <v>2023</v>
          </cell>
        </row>
        <row r="4289">
          <cell r="B4289">
            <v>2023</v>
          </cell>
        </row>
        <row r="4290">
          <cell r="B4290">
            <v>2023</v>
          </cell>
        </row>
        <row r="4291">
          <cell r="B4291">
            <v>2023</v>
          </cell>
        </row>
        <row r="4292">
          <cell r="B4292">
            <v>2023</v>
          </cell>
        </row>
        <row r="4293">
          <cell r="B4293">
            <v>2023</v>
          </cell>
        </row>
        <row r="4294">
          <cell r="B4294">
            <v>2023</v>
          </cell>
        </row>
        <row r="4295">
          <cell r="B4295">
            <v>2023</v>
          </cell>
        </row>
        <row r="4296">
          <cell r="B4296">
            <v>2023</v>
          </cell>
        </row>
        <row r="4297">
          <cell r="B4297">
            <v>2023</v>
          </cell>
        </row>
        <row r="4298">
          <cell r="B4298">
            <v>2023</v>
          </cell>
        </row>
        <row r="4299">
          <cell r="B4299">
            <v>2023</v>
          </cell>
        </row>
        <row r="4300">
          <cell r="B4300">
            <v>2023</v>
          </cell>
        </row>
        <row r="4301">
          <cell r="B4301">
            <v>2023</v>
          </cell>
        </row>
        <row r="4302">
          <cell r="B4302">
            <v>2023</v>
          </cell>
        </row>
        <row r="4303">
          <cell r="B4303">
            <v>2023</v>
          </cell>
        </row>
        <row r="4304">
          <cell r="B4304">
            <v>2023</v>
          </cell>
        </row>
        <row r="4305">
          <cell r="B4305">
            <v>2023</v>
          </cell>
        </row>
        <row r="4306">
          <cell r="B4306">
            <v>2023</v>
          </cell>
        </row>
        <row r="4307">
          <cell r="B4307">
            <v>2023</v>
          </cell>
        </row>
        <row r="4308">
          <cell r="B4308">
            <v>2023</v>
          </cell>
        </row>
        <row r="4309">
          <cell r="B4309">
            <v>2023</v>
          </cell>
        </row>
        <row r="4310">
          <cell r="B4310">
            <v>2023</v>
          </cell>
        </row>
        <row r="4311">
          <cell r="B4311">
            <v>2023</v>
          </cell>
        </row>
        <row r="4312">
          <cell r="B4312">
            <v>2023</v>
          </cell>
        </row>
        <row r="4313">
          <cell r="B4313">
            <v>2023</v>
          </cell>
        </row>
        <row r="4314">
          <cell r="B4314">
            <v>2023</v>
          </cell>
        </row>
        <row r="4315">
          <cell r="B4315">
            <v>2023</v>
          </cell>
        </row>
        <row r="4316">
          <cell r="B4316">
            <v>2023</v>
          </cell>
        </row>
        <row r="4317">
          <cell r="B4317">
            <v>2023</v>
          </cell>
        </row>
        <row r="4318">
          <cell r="B4318">
            <v>2023</v>
          </cell>
        </row>
        <row r="4319">
          <cell r="B4319">
            <v>2023</v>
          </cell>
        </row>
        <row r="4320">
          <cell r="B4320">
            <v>2023</v>
          </cell>
        </row>
        <row r="4321">
          <cell r="B4321">
            <v>2023</v>
          </cell>
        </row>
        <row r="4322">
          <cell r="B4322">
            <v>2023</v>
          </cell>
        </row>
        <row r="4323">
          <cell r="B4323">
            <v>2023</v>
          </cell>
        </row>
        <row r="4324">
          <cell r="B4324">
            <v>2023</v>
          </cell>
        </row>
        <row r="4325">
          <cell r="B4325">
            <v>2023</v>
          </cell>
        </row>
        <row r="4326">
          <cell r="B4326">
            <v>2023</v>
          </cell>
        </row>
        <row r="4327">
          <cell r="B4327">
            <v>2023</v>
          </cell>
        </row>
        <row r="4328">
          <cell r="B4328">
            <v>2023</v>
          </cell>
        </row>
        <row r="4329">
          <cell r="B4329">
            <v>2023</v>
          </cell>
        </row>
        <row r="4330">
          <cell r="B4330">
            <v>2023</v>
          </cell>
        </row>
        <row r="4331">
          <cell r="B4331">
            <v>2023</v>
          </cell>
        </row>
        <row r="4332">
          <cell r="B4332">
            <v>2023</v>
          </cell>
        </row>
        <row r="4333">
          <cell r="B4333">
            <v>2023</v>
          </cell>
        </row>
        <row r="4334">
          <cell r="B4334">
            <v>2023</v>
          </cell>
        </row>
        <row r="4335">
          <cell r="B4335">
            <v>2023</v>
          </cell>
        </row>
        <row r="4336">
          <cell r="B4336">
            <v>2023</v>
          </cell>
        </row>
        <row r="4337">
          <cell r="B4337">
            <v>2023</v>
          </cell>
        </row>
        <row r="4338">
          <cell r="B4338">
            <v>2023</v>
          </cell>
        </row>
        <row r="4339">
          <cell r="B4339">
            <v>2023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6946EB-56AE-482B-96DD-A2B757A4D3E8}" name="Tabla113" displayName="Tabla113" ref="B7:F12" totalsRowShown="0">
  <tableColumns count="5">
    <tableColumn id="1" xr3:uid="{60A84C3A-F39D-4387-B1A7-C7608D8690BC}" name="Tamaño municipios" dataDxfId="79" totalsRowDxfId="78"/>
    <tableColumn id="3" xr3:uid="{72B05B68-C6FA-497C-B317-A722493ADF40}" name="INFERIOR AL 80% DE LA RENTA NETA MEDIA DE EXTREMADURA(RNMEX)"/>
    <tableColumn id="5" xr3:uid="{DB59CB71-EA91-436C-9BF7-18973EA7BB32}" name="ENTRE EL 80% RNMEX Y LA RNMEX"/>
    <tableColumn id="7" xr3:uid="{A141DA50-627C-4F8C-A47F-64F08BC4866C}" name="ENTRE RNMEX Y  EL 120% DE LA MISMA"/>
    <tableColumn id="9" xr3:uid="{51303076-38EE-4A42-9491-13F8E3C307B8}" name="SUPERIOR AL 120% DE LA RNMEX"/>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E3A96A1-75B2-4C62-9B2E-D8F6FD53A31A}" name="Tabla113511" displayName="Tabla113511" ref="B7:F12" totalsRowShown="0">
  <tableColumns count="5">
    <tableColumn id="1" xr3:uid="{178D4A6A-BB5D-409D-801E-4C9ACE4C7E06}" name="Tamaño municipios" dataDxfId="22"/>
    <tableColumn id="3" xr3:uid="{03C64260-245B-40F8-A0CB-2E62059FDBDA}" name="INFERIOR AL 80% DE LA RENTA NETA MEDIA DE EXTREMADURA(RNMEX)" dataDxfId="21"/>
    <tableColumn id="5" xr3:uid="{68222556-F0CF-4CFE-BA8B-854D6ECF3B75}" name="ENTRE EL 80% RNMEX Y LA RNMEX" dataDxfId="20"/>
    <tableColumn id="7" xr3:uid="{5D543904-370A-4C36-A87B-4EE426262636}" name="ENTRE RNMEX Y  EL 120% DE LA MISMA" dataDxfId="19"/>
    <tableColumn id="9" xr3:uid="{5F3BCC94-2584-45DA-9A59-9BA10E3D8AEA}" name="SUPERIOR AL 120% DE LA RNMEX" dataDxfId="1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693CA4F-BF75-47BC-A73E-7F724A470D0D}" name="Tabla1133612" displayName="Tabla1133612" ref="B17:F22" totalsRowShown="0">
  <tableColumns count="5">
    <tableColumn id="1" xr3:uid="{51DD447E-2685-4E64-B9B6-6C17B8CAF0E6}" name="Tamaño municipios" dataDxfId="17" totalsRowDxfId="16"/>
    <tableColumn id="3" xr3:uid="{0F34A361-2CC7-42FC-BE97-C2ED5CFEB7E1}" name="INFERIOR AL 80% DE LA RENTA NETA MEDIA DE EXTREMADURA(RNMEX)" dataDxfId="15"/>
    <tableColumn id="5" xr3:uid="{79FAAB65-EC43-43A9-B8FF-CFFF644E68CF}" name="ENTRE EL 80% RNMEX Y LA RNMEX" dataDxfId="14" totalsRowDxfId="13"/>
    <tableColumn id="7" xr3:uid="{E73C2715-4C5D-4AD0-AA5A-205B5B76D03E}" name="ENTRE RNMEX Y  EL 120% DE LA MISMA" dataDxfId="12" totalsRowDxfId="11"/>
    <tableColumn id="9" xr3:uid="{75A18234-953F-42A1-9641-0CB6DBA5D03A}" name="SUPERIOR AL 120% DE LA RNMEX" dataDxfId="10" totalsRowDxfId="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5A9F523-B743-442A-870D-4E029841C66B}" name="Tabla11334713" displayName="Tabla11334713" ref="B27:F32" totalsRowShown="0">
  <tableColumns count="5">
    <tableColumn id="1" xr3:uid="{BDB1B3ED-67FF-40FD-9802-160553ECD47F}" name="Tamaño municipios" dataDxfId="8" totalsRowDxfId="7"/>
    <tableColumn id="3" xr3:uid="{DBB0AF56-9D87-4238-966A-D01A0D6E69EF}" name="INFERIOR AL 80% DE LA RENTA NETA MEDIA DE EXTREMADURA(RNMEX)" dataDxfId="6"/>
    <tableColumn id="5" xr3:uid="{C7A12948-3286-42C9-B5A9-8BCB8005B946}" name="ENTRE EL 80% RNMEX Y LA RNMEX" dataDxfId="5" totalsRowDxfId="4"/>
    <tableColumn id="7" xr3:uid="{93C65AF8-E7CD-4C8A-BCB7-0F440037F365}" name="ENTRE RNMEX Y  EL 120% DE LA MISMA" dataDxfId="3" totalsRowDxfId="2"/>
    <tableColumn id="9" xr3:uid="{C00C7D57-6113-46DE-8816-7991B86892E1}" name="SUPERIOR AL 120% DE LA RNMEX" dataDxfId="1" totalsRow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926ED0-1177-42A7-BDDA-4EA8A6EF5E26}" name="Tabla1133" displayName="Tabla1133" ref="B17:F22" totalsRowShown="0">
  <tableColumns count="5">
    <tableColumn id="1" xr3:uid="{ADDC989D-03B6-4FC3-A590-A28D77A4EF88}" name="Tamaño municipios" dataDxfId="77" totalsRowDxfId="76"/>
    <tableColumn id="3" xr3:uid="{D5D43E46-C1A9-4F0F-AC56-951C4BC9F5AE}" name="INFERIOR AL 80% DE LA RENTA NETA MEDIA DE EXTREMADURA(RNMEX)" dataDxfId="75"/>
    <tableColumn id="5" xr3:uid="{9EF579EB-6217-4AE7-A351-531C627820BC}" name="ENTRE EL 80% RNMEX Y LA RNMEX" totalsRowDxfId="74"/>
    <tableColumn id="7" xr3:uid="{64789954-6460-4A7B-A983-7CAE834BA9E6}" name="ENTRE RNMEX Y  EL 120% DE LA MISMA" totalsRowDxfId="73"/>
    <tableColumn id="9" xr3:uid="{B4885BC8-FF7D-4B21-B023-3D1C601F3CD5}" name="SUPERIOR AL 120% DE LA RNMEX" totalsRow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F9AEB8-8C6F-4B77-93AB-4F6B0E7C3D14}" name="Tabla11334" displayName="Tabla11334" ref="B27:F32" totalsRowShown="0">
  <tableColumns count="5">
    <tableColumn id="1" xr3:uid="{05C740F8-A784-4FDA-BB25-9C05549E9423}" name="Tamaño municipios" dataDxfId="71" totalsRowDxfId="70"/>
    <tableColumn id="3" xr3:uid="{04F138B2-5C3F-4316-ADAA-520C5FB36E8B}" name="INFERIOR AL 80% DE LA RENTA NETA MEDIA DE EXTREMADURA(RNMEX)" dataDxfId="69"/>
    <tableColumn id="5" xr3:uid="{36EE67D2-1534-461B-ACB4-B1840F042AD9}" name="ENTRE EL 80% RNMEX Y LA RNMEX" totalsRowDxfId="68"/>
    <tableColumn id="7" xr3:uid="{19D32FCF-7A9E-4C11-BDEE-6C43D92E1D87}" name="ENTRE RNMEX Y  EL 120% DE LA MISMA" totalsRowDxfId="67"/>
    <tableColumn id="9" xr3:uid="{09FDF967-D00C-408D-B00D-B045FFB69F5E}" name="SUPERIOR AL 120% DE LA RNMEX" totalsRowDxfId="6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50D084-2CF3-4EAF-8A6F-5DE7D76EBE8F}" name="Tabla1135" displayName="Tabla1135" ref="B7:F12" totalsRowShown="0">
  <tableColumns count="5">
    <tableColumn id="1" xr3:uid="{CE46673E-A788-4A70-A284-022D635FB92A}" name="Tamaño municipios" dataDxfId="65"/>
    <tableColumn id="3" xr3:uid="{3F2F0FE4-90E9-4123-AC9A-775C57DC80AC}" name="INFERIOR AL 80% DE LA RENTA NETA MEDIA DE EXTREMADURA(RNMEX)" dataDxfId="64"/>
    <tableColumn id="5" xr3:uid="{2A3225C3-FEC9-4D74-853A-39FD03127918}" name="ENTRE EL 80% RNMEX Y LA RNMEX" dataDxfId="63"/>
    <tableColumn id="7" xr3:uid="{5635A03C-504C-4D21-9996-53097791C715}" name="ENTRE RNMEX Y  EL 120% DE LA MISMA" dataDxfId="62"/>
    <tableColumn id="9" xr3:uid="{4B1B9817-3C56-496C-B268-843DB43CDB93}" name="SUPERIOR AL 120% DE LA RNMEX" dataDxfId="6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A6CB2E-6A48-4BDC-A65E-B87AC2A7750E}" name="Tabla11336" displayName="Tabla11336" ref="B17:F22" totalsRowShown="0">
  <tableColumns count="5">
    <tableColumn id="1" xr3:uid="{FB8660CA-0026-48BE-BDE1-2413DE229E19}" name="Tamaño municipios" dataDxfId="60" totalsRowDxfId="59"/>
    <tableColumn id="3" xr3:uid="{9906347B-7316-4CCC-AA7B-9B4085088834}" name="INFERIOR AL 80% DE LA RENTA NETA MEDIA DE EXTREMADURA(RNMEX)" dataDxfId="58"/>
    <tableColumn id="5" xr3:uid="{32262663-461F-448D-849E-0FCF9C1DC118}" name="ENTRE EL 80% RNMEX Y LA RNMEX" dataDxfId="57" totalsRowDxfId="56"/>
    <tableColumn id="7" xr3:uid="{F23B8219-91C0-4108-988D-836AE57D245A}" name="ENTRE RNMEX Y  EL 120% DE LA MISMA" dataDxfId="55" totalsRowDxfId="54"/>
    <tableColumn id="9" xr3:uid="{A7A6B794-F10D-4A57-BE21-AF3B92696229}" name="SUPERIOR AL 120% DE LA RNMEX" dataDxfId="53" totalsRowDxfId="5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412C7C-4157-4897-9F59-79F0A5BAA103}" name="Tabla113347" displayName="Tabla113347" ref="B27:F32" totalsRowShown="0">
  <tableColumns count="5">
    <tableColumn id="1" xr3:uid="{3DFD35A8-FD47-41B6-827B-CE50C4C619B0}" name="Tamaño municipios" dataDxfId="51" totalsRowDxfId="50"/>
    <tableColumn id="3" xr3:uid="{0DEA8C6A-3901-4FC6-9E64-2076D06D3680}" name="INFERIOR AL 80% DE LA RENTA NETA MEDIA DE EXTREMADURA(RNMEX)" dataDxfId="49"/>
    <tableColumn id="5" xr3:uid="{C31D3452-75D0-4924-AAC7-F1ABDDAD05E0}" name="ENTRE EL 80% RNMEX Y LA RNMEX" dataDxfId="48" totalsRowDxfId="47"/>
    <tableColumn id="7" xr3:uid="{32FC6B1A-C159-4BC1-B5D6-F9819A605BC9}" name="ENTRE RNMEX Y  EL 120% DE LA MISMA" dataDxfId="46" totalsRowDxfId="45"/>
    <tableColumn id="9" xr3:uid="{895B64F2-B13D-4439-976C-E49EAA21A4ED}" name="SUPERIOR AL 120% DE LA RNMEX" dataDxfId="44" totalsRow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C3E392-439F-4E8C-9BD3-AD141D36586D}" name="Tabla1138" displayName="Tabla1138" ref="B7:F12" totalsRowShown="0">
  <tableColumns count="5">
    <tableColumn id="1" xr3:uid="{B15441F1-1763-4809-9C78-0EFE028DAE2C}" name="Tamaño municipios" dataDxfId="42" totalsRowDxfId="41"/>
    <tableColumn id="3" xr3:uid="{9E462B49-9705-4DD1-9620-694C0CE80233}" name="INFERIOR AL 80% DE LA RENTA NETA MEDIA DE EXTREMADURA(RNMEX)"/>
    <tableColumn id="5" xr3:uid="{16F3B3E0-BF54-4B42-9EF7-7DE38E8B33E3}" name="ENTRE EL 80% RNMEX Y LA RNMEX"/>
    <tableColumn id="7" xr3:uid="{7B14B015-9CC2-4A97-9C69-3F7B569D41C9}" name="ENTRE RNMEX Y  EL 120% DE LA MISMA"/>
    <tableColumn id="9" xr3:uid="{949AE313-0EEC-4FC4-8F96-6FC9CB2E32A9}" name="SUPERIOR AL 120% DE LA RNMEX"/>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385CD44-3033-4F45-A83F-9AAFC1081297}" name="Tabla11339" displayName="Tabla11339" ref="B17:F22" totalsRowShown="0">
  <tableColumns count="5">
    <tableColumn id="1" xr3:uid="{39BD6358-18EE-44BD-9763-A981F14B2414}" name="Tamaño municipios" dataDxfId="40" totalsRowDxfId="39"/>
    <tableColumn id="3" xr3:uid="{D8FA2AB4-822D-46E8-B835-27D12E83C8F3}" name="INFERIOR AL 80% DE LA RENTA NETA MEDIA DE EXTREMADURA(RNMEX)" dataDxfId="38"/>
    <tableColumn id="5" xr3:uid="{EED23FE2-3E20-477A-A85E-6C5069D48827}" name="ENTRE EL 80% RNMEX Y LA RNMEX" dataDxfId="37" totalsRowDxfId="36"/>
    <tableColumn id="7" xr3:uid="{7B663A34-2003-4AE1-8FC7-DD1EDD01CA03}" name="ENTRE RNMEX Y  EL 120% DE LA MISMA" dataDxfId="35" totalsRowDxfId="34"/>
    <tableColumn id="9" xr3:uid="{3E8990B2-77F3-4E36-9196-CBAECFB8E273}" name="SUPERIOR AL 120% DE LA RNMEX" dataDxfId="33" totalsRowDxfId="3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0C080CC-2E7F-4EC7-AF9A-EC482C8F0A02}" name="Tabla1133410" displayName="Tabla1133410" ref="B27:F32" totalsRowShown="0">
  <tableColumns count="5">
    <tableColumn id="1" xr3:uid="{61C5EAB8-E70B-492F-B33B-B617EB720347}" name="Tamaño municipios" dataDxfId="31" totalsRowDxfId="30"/>
    <tableColumn id="3" xr3:uid="{54DF00B9-B607-48CA-9C8E-1BE68D0A25B1}" name="INFERIOR AL 80% DE LA RENTA NETA MEDIA DE EXTREMADURA(RNMEX)" dataDxfId="29"/>
    <tableColumn id="5" xr3:uid="{8812EF17-8035-4682-88C9-9116A21A5BA4}" name="ENTRE EL 80% RNMEX Y LA RNMEX" dataDxfId="28" totalsRowDxfId="27"/>
    <tableColumn id="7" xr3:uid="{8F1E1758-ADA8-46B4-8F9F-017F1AD4E9DC}" name="ENTRE RNMEX Y  EL 120% DE LA MISMA" dataDxfId="26" totalsRowDxfId="25"/>
    <tableColumn id="9" xr3:uid="{A12F5D4A-7E66-4AB4-9CB2-02D77AA8FC6A}" name="SUPERIOR AL 120% DE LA RNMEX" dataDxfId="24" totalsRowDxfId="2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2620-6892-473E-A4C4-CA14C65B3E68}">
  <sheetPr>
    <pageSetUpPr fitToPage="1"/>
  </sheetPr>
  <dimension ref="A1:V28"/>
  <sheetViews>
    <sheetView showGridLines="0" tabSelected="1" workbookViewId="0">
      <selection activeCell="C23" sqref="C23"/>
    </sheetView>
  </sheetViews>
  <sheetFormatPr baseColWidth="10" defaultColWidth="9.140625" defaultRowHeight="12.75" x14ac:dyDescent="0.2"/>
  <cols>
    <col min="4" max="4" width="3.5703125" customWidth="1"/>
    <col min="9" max="9" width="4.28515625" customWidth="1"/>
    <col min="10" max="10" width="3.5703125" customWidth="1"/>
    <col min="12" max="12" width="10.42578125" customWidth="1"/>
    <col min="16" max="16" width="16.5703125" customWidth="1"/>
  </cols>
  <sheetData>
    <row r="1" spans="1:22" ht="22.5" customHeight="1" x14ac:dyDescent="0.2">
      <c r="A1" s="49" t="s">
        <v>0</v>
      </c>
      <c r="B1" s="49"/>
      <c r="C1" s="49"/>
      <c r="D1" s="49"/>
      <c r="E1" s="49"/>
      <c r="F1" s="49"/>
      <c r="G1" s="49"/>
      <c r="H1" s="49"/>
      <c r="I1" s="49"/>
      <c r="J1" s="49"/>
      <c r="K1" s="49"/>
      <c r="L1" s="49"/>
      <c r="M1" s="49"/>
      <c r="N1" s="49"/>
      <c r="O1" s="49"/>
      <c r="P1" s="49"/>
      <c r="Q1" s="49"/>
      <c r="R1" s="1"/>
      <c r="S1" s="1"/>
      <c r="T1" s="1"/>
      <c r="U1" s="1"/>
      <c r="V1" s="1"/>
    </row>
    <row r="2" spans="1:22" ht="48" customHeight="1" x14ac:dyDescent="0.2">
      <c r="A2" s="49"/>
      <c r="B2" s="49"/>
      <c r="C2" s="49"/>
      <c r="D2" s="49"/>
      <c r="E2" s="49"/>
      <c r="F2" s="49"/>
      <c r="G2" s="49"/>
      <c r="H2" s="49"/>
      <c r="I2" s="49"/>
      <c r="J2" s="49"/>
      <c r="K2" s="49"/>
      <c r="L2" s="49"/>
      <c r="M2" s="49"/>
      <c r="N2" s="49"/>
      <c r="O2" s="49"/>
      <c r="P2" s="49"/>
      <c r="Q2" s="49"/>
      <c r="R2" s="1"/>
      <c r="S2" s="1"/>
      <c r="T2" s="1"/>
      <c r="U2" s="1"/>
      <c r="V2" s="1"/>
    </row>
    <row r="3" spans="1:22" ht="54.75" customHeight="1" x14ac:dyDescent="0.2">
      <c r="A3" s="49"/>
      <c r="B3" s="49"/>
      <c r="C3" s="49"/>
      <c r="D3" s="49"/>
      <c r="E3" s="49"/>
      <c r="F3" s="49"/>
      <c r="G3" s="49"/>
      <c r="H3" s="49"/>
      <c r="I3" s="49"/>
      <c r="J3" s="49"/>
      <c r="K3" s="49"/>
      <c r="L3" s="49"/>
      <c r="M3" s="49"/>
      <c r="N3" s="49"/>
      <c r="O3" s="49"/>
      <c r="P3" s="49"/>
      <c r="Q3" s="49"/>
      <c r="R3" s="1"/>
      <c r="S3" s="1"/>
      <c r="T3" s="1"/>
      <c r="U3" s="1"/>
      <c r="V3" s="1"/>
    </row>
    <row r="4" spans="1:22" ht="22.5" customHeight="1" x14ac:dyDescent="0.2">
      <c r="A4" s="49" t="s">
        <v>1</v>
      </c>
      <c r="B4" s="49"/>
      <c r="C4" s="49"/>
      <c r="D4" s="49"/>
      <c r="E4" s="49"/>
      <c r="F4" s="49"/>
      <c r="G4" s="49"/>
      <c r="H4" s="49"/>
      <c r="I4" s="49"/>
      <c r="J4" s="49"/>
      <c r="K4" s="49"/>
      <c r="L4" s="49"/>
      <c r="M4" s="49"/>
      <c r="N4" s="49"/>
      <c r="O4" s="49"/>
      <c r="P4" s="49"/>
      <c r="Q4" s="1"/>
      <c r="R4" s="1"/>
      <c r="S4" s="1"/>
      <c r="T4" s="1"/>
      <c r="U4" s="1"/>
      <c r="V4" s="1"/>
    </row>
    <row r="5" spans="1:22" ht="22.5" customHeight="1" x14ac:dyDescent="0.2">
      <c r="A5" s="49"/>
      <c r="B5" s="49"/>
      <c r="C5" s="49"/>
      <c r="D5" s="49"/>
      <c r="E5" s="49"/>
      <c r="F5" s="49"/>
      <c r="G5" s="49"/>
      <c r="H5" s="49"/>
      <c r="I5" s="49"/>
      <c r="J5" s="49"/>
      <c r="K5" s="49"/>
      <c r="L5" s="49"/>
      <c r="M5" s="49"/>
      <c r="N5" s="49"/>
      <c r="O5" s="49"/>
      <c r="P5" s="49"/>
      <c r="Q5" s="1"/>
      <c r="R5" s="1"/>
      <c r="S5" s="1"/>
      <c r="T5" s="1"/>
      <c r="U5" s="1"/>
      <c r="V5" s="1"/>
    </row>
    <row r="6" spans="1:22" ht="11.25" customHeight="1" x14ac:dyDescent="0.2">
      <c r="A6" s="50" t="s">
        <v>2</v>
      </c>
      <c r="B6" s="50"/>
      <c r="C6" s="50"/>
      <c r="D6" s="50"/>
      <c r="E6" s="50"/>
      <c r="F6" s="50"/>
      <c r="G6" s="50"/>
      <c r="H6" s="50"/>
      <c r="I6" s="50"/>
      <c r="J6" s="50"/>
      <c r="K6" s="50"/>
      <c r="L6" s="50"/>
      <c r="M6" s="50"/>
      <c r="N6" s="50"/>
      <c r="O6" s="50"/>
      <c r="P6" s="50"/>
      <c r="Q6" s="50"/>
      <c r="R6" s="1"/>
      <c r="S6" s="1"/>
      <c r="T6" s="1"/>
      <c r="U6" s="1"/>
      <c r="V6" s="1"/>
    </row>
    <row r="7" spans="1:22" ht="11.25" customHeight="1" x14ac:dyDescent="0.2">
      <c r="A7" s="50"/>
      <c r="B7" s="50"/>
      <c r="C7" s="50"/>
      <c r="D7" s="50"/>
      <c r="E7" s="50"/>
      <c r="F7" s="50"/>
      <c r="G7" s="50"/>
      <c r="H7" s="50"/>
      <c r="I7" s="50"/>
      <c r="J7" s="50"/>
      <c r="K7" s="50"/>
      <c r="L7" s="50"/>
      <c r="M7" s="50"/>
      <c r="N7" s="50"/>
      <c r="O7" s="50"/>
      <c r="P7" s="50"/>
      <c r="Q7" s="50"/>
      <c r="R7" s="1"/>
      <c r="S7" s="1"/>
      <c r="T7" s="1"/>
      <c r="U7" s="1"/>
      <c r="V7" s="1"/>
    </row>
    <row r="8" spans="1:22" ht="11.25" customHeight="1" x14ac:dyDescent="0.2">
      <c r="A8" s="50"/>
      <c r="B8" s="50"/>
      <c r="C8" s="50"/>
      <c r="D8" s="50"/>
      <c r="E8" s="50"/>
      <c r="F8" s="50"/>
      <c r="G8" s="50"/>
      <c r="H8" s="50"/>
      <c r="I8" s="50"/>
      <c r="J8" s="50"/>
      <c r="K8" s="50"/>
      <c r="L8" s="50"/>
      <c r="M8" s="50"/>
      <c r="N8" s="50"/>
      <c r="O8" s="50"/>
      <c r="P8" s="50"/>
      <c r="Q8" s="50"/>
      <c r="R8" s="1"/>
      <c r="S8" s="1"/>
      <c r="T8" s="1"/>
      <c r="U8" s="1"/>
      <c r="V8" s="1"/>
    </row>
    <row r="9" spans="1:22" ht="11.25" customHeight="1" x14ac:dyDescent="0.2">
      <c r="A9" s="51">
        <f>MAX([1]datos!B3:B60000)</f>
        <v>2023</v>
      </c>
      <c r="B9" s="51"/>
      <c r="C9" s="51"/>
      <c r="D9" s="51"/>
      <c r="E9" s="51"/>
      <c r="F9" s="51"/>
      <c r="G9" s="51"/>
      <c r="H9" s="51"/>
      <c r="I9" s="51"/>
      <c r="J9" s="51"/>
      <c r="K9" s="51"/>
      <c r="L9" s="51"/>
      <c r="M9" s="51"/>
      <c r="N9" s="51"/>
      <c r="O9" s="51"/>
      <c r="P9" s="51"/>
      <c r="Q9" s="51"/>
      <c r="R9" s="1"/>
      <c r="S9" s="1"/>
      <c r="T9" s="1"/>
      <c r="U9" s="1"/>
      <c r="V9" s="1"/>
    </row>
    <row r="10" spans="1:22" ht="11.25" customHeight="1" x14ac:dyDescent="0.2">
      <c r="A10" s="51"/>
      <c r="B10" s="51"/>
      <c r="C10" s="51"/>
      <c r="D10" s="51"/>
      <c r="E10" s="51"/>
      <c r="F10" s="51"/>
      <c r="G10" s="51"/>
      <c r="H10" s="51"/>
      <c r="I10" s="51"/>
      <c r="J10" s="51"/>
      <c r="K10" s="51"/>
      <c r="L10" s="51"/>
      <c r="M10" s="51"/>
      <c r="N10" s="51"/>
      <c r="O10" s="51"/>
      <c r="P10" s="51"/>
      <c r="Q10" s="51"/>
      <c r="R10" s="1"/>
      <c r="S10" s="1"/>
      <c r="T10" s="1"/>
      <c r="U10" s="1"/>
      <c r="V10" s="1"/>
    </row>
    <row r="11" spans="1:22" ht="11.25" customHeight="1" x14ac:dyDescent="0.2">
      <c r="A11" s="51"/>
      <c r="B11" s="51"/>
      <c r="C11" s="51"/>
      <c r="D11" s="51"/>
      <c r="E11" s="51"/>
      <c r="F11" s="51"/>
      <c r="G11" s="51"/>
      <c r="H11" s="51"/>
      <c r="I11" s="51"/>
      <c r="J11" s="51"/>
      <c r="K11" s="51"/>
      <c r="L11" s="51"/>
      <c r="M11" s="51"/>
      <c r="N11" s="51"/>
      <c r="O11" s="51"/>
      <c r="P11" s="51"/>
      <c r="Q11" s="51"/>
      <c r="R11" s="1"/>
      <c r="S11" s="1"/>
      <c r="T11" s="1"/>
      <c r="U11" s="1"/>
      <c r="V11" s="1"/>
    </row>
    <row r="12" spans="1:22" ht="11.25" customHeight="1" x14ac:dyDescent="0.2">
      <c r="A12" s="52" t="s">
        <v>3</v>
      </c>
      <c r="B12" s="52"/>
      <c r="C12" s="52"/>
      <c r="D12" s="52"/>
      <c r="E12" s="52"/>
      <c r="F12" s="52"/>
      <c r="G12" s="52"/>
      <c r="H12" s="52"/>
      <c r="I12" s="52"/>
      <c r="J12" s="52"/>
      <c r="K12" s="52"/>
      <c r="L12" s="2"/>
      <c r="M12" s="2"/>
      <c r="N12" s="2"/>
      <c r="O12" s="2"/>
      <c r="P12" s="2"/>
      <c r="Q12" s="2"/>
      <c r="R12" s="2"/>
      <c r="S12" s="2"/>
      <c r="T12" s="2"/>
      <c r="U12" s="2"/>
      <c r="V12" s="2"/>
    </row>
    <row r="13" spans="1:22" ht="11.25" customHeight="1" x14ac:dyDescent="0.2">
      <c r="A13" s="52"/>
      <c r="B13" s="52"/>
      <c r="C13" s="52"/>
      <c r="D13" s="52"/>
      <c r="E13" s="52"/>
      <c r="F13" s="52"/>
      <c r="G13" s="52"/>
      <c r="H13" s="52"/>
      <c r="I13" s="52"/>
      <c r="J13" s="52"/>
      <c r="K13" s="52"/>
      <c r="L13" s="2"/>
      <c r="M13" s="2"/>
      <c r="N13" s="2"/>
      <c r="O13" s="2"/>
      <c r="P13" s="2"/>
      <c r="Q13" s="2"/>
      <c r="R13" s="2"/>
      <c r="S13" s="2"/>
      <c r="T13" s="2"/>
      <c r="U13" s="2"/>
      <c r="V13" s="2"/>
    </row>
    <row r="14" spans="1:22" ht="11.25" customHeight="1" x14ac:dyDescent="0.2">
      <c r="A14" s="3"/>
    </row>
    <row r="15" spans="1:22" ht="14.1" customHeight="1" x14ac:dyDescent="0.2">
      <c r="A15" s="3"/>
      <c r="B15" s="4" t="s">
        <v>4</v>
      </c>
      <c r="C15" s="5"/>
      <c r="D15" s="5"/>
      <c r="E15" s="5"/>
      <c r="F15" s="5"/>
      <c r="G15" s="5"/>
      <c r="H15" s="5"/>
      <c r="I15" s="5"/>
      <c r="J15" s="5"/>
      <c r="K15" s="5"/>
      <c r="M15" s="4" t="s">
        <v>5</v>
      </c>
      <c r="N15" s="5"/>
      <c r="O15" s="5"/>
      <c r="P15" s="5"/>
      <c r="Q15" s="5"/>
      <c r="R15" s="5"/>
      <c r="S15" s="5"/>
      <c r="T15" s="5"/>
      <c r="U15" s="5"/>
      <c r="V15" s="5"/>
    </row>
    <row r="16" spans="1:22" ht="14.1" customHeight="1" x14ac:dyDescent="0.2">
      <c r="A16" s="3"/>
      <c r="B16" s="3" t="s">
        <v>6</v>
      </c>
      <c r="M16" s="6" t="s">
        <v>7</v>
      </c>
    </row>
    <row r="17" spans="2:22" ht="14.1" customHeight="1" x14ac:dyDescent="0.2">
      <c r="B17" s="3" t="s">
        <v>8</v>
      </c>
      <c r="F17" s="7"/>
      <c r="G17" s="7"/>
      <c r="H17" s="7"/>
      <c r="J17" s="7"/>
      <c r="K17" s="7"/>
      <c r="M17" s="6" t="s">
        <v>9</v>
      </c>
      <c r="N17" s="8"/>
      <c r="O17" s="8"/>
      <c r="P17" s="8"/>
    </row>
    <row r="18" spans="2:22" ht="14.1" customHeight="1" x14ac:dyDescent="0.2">
      <c r="B18" s="3" t="s">
        <v>10</v>
      </c>
      <c r="D18" s="7"/>
      <c r="E18" s="8"/>
      <c r="F18" s="8"/>
      <c r="G18" s="8"/>
      <c r="H18" s="8"/>
      <c r="J18" s="7"/>
      <c r="K18" s="8"/>
      <c r="L18" s="8"/>
      <c r="M18" s="6" t="s">
        <v>11</v>
      </c>
    </row>
    <row r="19" spans="2:22" ht="14.1" customHeight="1" x14ac:dyDescent="0.2">
      <c r="B19" s="3" t="s">
        <v>12</v>
      </c>
      <c r="D19" s="9"/>
      <c r="E19" s="3"/>
      <c r="F19" s="8"/>
      <c r="G19" s="8"/>
      <c r="H19" s="8"/>
      <c r="J19" s="9"/>
      <c r="K19" s="3"/>
      <c r="L19" s="8"/>
    </row>
    <row r="20" spans="2:22" ht="14.1" customHeight="1" x14ac:dyDescent="0.2">
      <c r="B20" s="3" t="s">
        <v>13</v>
      </c>
      <c r="D20" s="9"/>
      <c r="E20" s="3"/>
      <c r="F20" s="8"/>
      <c r="G20" s="8"/>
      <c r="H20" s="8"/>
      <c r="J20" s="9"/>
      <c r="K20" s="3"/>
      <c r="L20" s="8"/>
      <c r="M20" s="4" t="s">
        <v>14</v>
      </c>
      <c r="N20" s="5"/>
      <c r="O20" s="5"/>
      <c r="P20" s="5"/>
      <c r="Q20" s="5"/>
      <c r="R20" s="5"/>
      <c r="S20" s="5"/>
      <c r="T20" s="5"/>
      <c r="U20" s="5"/>
      <c r="V20" s="5"/>
    </row>
    <row r="21" spans="2:22" ht="14.1" customHeight="1" x14ac:dyDescent="0.2">
      <c r="B21" s="6" t="s">
        <v>15</v>
      </c>
      <c r="M21" s="6" t="s">
        <v>16</v>
      </c>
    </row>
    <row r="23" spans="2:22" x14ac:dyDescent="0.2">
      <c r="B23" s="4" t="s">
        <v>17</v>
      </c>
      <c r="C23" s="5"/>
      <c r="D23" s="5"/>
      <c r="E23" s="5"/>
      <c r="F23" s="5"/>
      <c r="G23" s="5"/>
      <c r="H23" s="5"/>
      <c r="I23" s="5"/>
      <c r="J23" s="5"/>
      <c r="K23" s="5"/>
    </row>
    <row r="24" spans="2:22" x14ac:dyDescent="0.2">
      <c r="B24" s="3" t="s">
        <v>18</v>
      </c>
    </row>
    <row r="25" spans="2:22" x14ac:dyDescent="0.2">
      <c r="B25" s="3" t="s">
        <v>19</v>
      </c>
    </row>
    <row r="26" spans="2:22" x14ac:dyDescent="0.2">
      <c r="B26" s="3" t="s">
        <v>20</v>
      </c>
    </row>
    <row r="27" spans="2:22" x14ac:dyDescent="0.2">
      <c r="B27" s="3" t="s">
        <v>21</v>
      </c>
    </row>
    <row r="28" spans="2:22" x14ac:dyDescent="0.2">
      <c r="B28" s="6" t="s">
        <v>22</v>
      </c>
      <c r="M28" s="3" t="s">
        <v>23</v>
      </c>
    </row>
  </sheetData>
  <sheetProtection selectLockedCells="1" selectUnlockedCells="1"/>
  <mergeCells count="5">
    <mergeCell ref="A1:Q3"/>
    <mergeCell ref="A4:P5"/>
    <mergeCell ref="A6:Q8"/>
    <mergeCell ref="A9:Q11"/>
    <mergeCell ref="A12:K13"/>
  </mergeCells>
  <hyperlinks>
    <hyperlink ref="B16" location="'1'!A1" display="1. Renta neta media " xr:uid="{D7102CDA-10F8-4871-A792-FC49EEE5672E}"/>
    <hyperlink ref="B17" location="'2'!A1" display="2. Renta bruta media" xr:uid="{F59FE026-15B7-43D2-A813-2BF40E04853D}"/>
    <hyperlink ref="B18" location="'3'!A1" display="3. Renta bruta por fuente de ingresos" xr:uid="{2622770A-34D1-43B1-B482-0F8E0A629EB5}"/>
    <hyperlink ref="B19" location="'4'!A1" display="4. Posicionamiento autonómico y provincial de la renta neta media" xr:uid="{17536B95-D461-4234-9302-529A14226D7B}"/>
    <hyperlink ref="B20" location="'5'!A1" display="5. Distribución de municipios por tamaño municipal y rango de la renta neta media" xr:uid="{58347BD3-F3D9-4523-B8B0-0CE9A90F3E37}"/>
    <hyperlink ref="M28" location="'Notas metodológicas'!A1" display="Notas metodológicas" xr:uid="{8B723908-E784-4636-8D1A-D9A3158F6007}"/>
    <hyperlink ref="B24" location="'7'!A1" display="7. Renta neta media " xr:uid="{3D781EDA-D1B2-4F43-8694-350230B13BDF}"/>
    <hyperlink ref="B25" location="'8'!A1" display="8. Renta bruta media" xr:uid="{414EFFF4-2BBD-4376-B7D3-F0C16FDEA6F1}"/>
    <hyperlink ref="B26" location="'9'!A1" display="9. Posicionamiento autonómico y provincial de la renta neta media" xr:uid="{58F34F6E-6C8D-4834-8B06-36428CF1397B}"/>
    <hyperlink ref="B27" location="'10'!A1" display="10. Distribución de municipios por tamaño municipal y rango de la renta neta media" xr:uid="{05AC674F-73EF-45EC-AF06-F48C1D18AC09}"/>
    <hyperlink ref="B21" location="'6'!A1" display="6. Distribución de la población por tamaño municipal y rango de la renta neta media " xr:uid="{0F830375-1F2A-416B-858B-99ABAF246A06}"/>
    <hyperlink ref="B28" location="'11'!A1" display="11. Distribución de la población por tamaño municipal y rango de la renta neta media " xr:uid="{E4F9DA3E-AC44-4D46-963D-E219BCACB6A7}"/>
    <hyperlink ref="M16" location="'12'!A1" display="12. Media de la renta por unidad de consumo" xr:uid="{7944A727-3973-4FAA-990B-4A6FD2E373D1}"/>
    <hyperlink ref="M17" location="'13'!A1" display="13. Mediana de la renta por unidad de consumo" xr:uid="{18F6CBC9-985E-4A78-A665-745BB2E1B058}"/>
    <hyperlink ref="M18" location="'14'!A1" display="14. Población con ingresos por unidad de consumo por debajo/encima de determinados valores relativos" xr:uid="{85543D39-A217-4DDB-9E4D-62825A02A566}"/>
    <hyperlink ref="M21" location="'15'!A1" display="15. Índice de Gini y distribución de la renta P80/P20" xr:uid="{05D00FA9-60FA-40A5-AC2F-F78A68090FCF}"/>
  </hyperlinks>
  <printOptions horizontalCentered="1"/>
  <pageMargins left="0.74791666666666667" right="0.74791666666666667" top="0.98402777777777772" bottom="0.98402777777777772" header="0.51180555555555551" footer="0.51180555555555551"/>
  <pageSetup paperSize="9" firstPageNumber="0" orientation="landscape"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E280-3963-466B-BD8C-A1797C6A0F9D}">
  <dimension ref="A1:M397"/>
  <sheetViews>
    <sheetView workbookViewId="0">
      <pane xSplit="2" ySplit="5" topLeftCell="C6" activePane="bottomRight" state="frozen"/>
      <selection activeCell="E64" sqref="E64"/>
      <selection pane="topRight" activeCell="E64" sqref="E64"/>
      <selection pane="bottomLeft" activeCell="E64" sqref="E64"/>
      <selection pane="bottomRight" sqref="A1:XFD1048576"/>
    </sheetView>
  </sheetViews>
  <sheetFormatPr baseColWidth="10" defaultColWidth="11.5703125" defaultRowHeight="12.75" x14ac:dyDescent="0.2"/>
  <cols>
    <col min="1" max="1" width="7.140625" customWidth="1"/>
    <col min="2" max="2" width="29" customWidth="1"/>
    <col min="3" max="3" width="14" style="26" customWidth="1"/>
    <col min="4" max="5" width="14" customWidth="1"/>
    <col min="8" max="8" width="2.42578125" customWidth="1"/>
  </cols>
  <sheetData>
    <row r="1" spans="1:13" ht="14.1" customHeight="1" x14ac:dyDescent="0.2">
      <c r="A1" s="10" t="s">
        <v>824</v>
      </c>
      <c r="B1" s="10"/>
      <c r="C1" s="10"/>
      <c r="D1" s="10"/>
      <c r="E1" s="10"/>
      <c r="F1" s="10"/>
      <c r="G1" s="10"/>
      <c r="H1" s="11"/>
    </row>
    <row r="3" spans="1:13" x14ac:dyDescent="0.2">
      <c r="C3" s="28"/>
    </row>
    <row r="4" spans="1:13" ht="13.5" thickBot="1" x14ac:dyDescent="0.25">
      <c r="B4" s="12" t="s">
        <v>25</v>
      </c>
      <c r="C4" s="54" t="s">
        <v>820</v>
      </c>
      <c r="D4" s="54"/>
      <c r="E4" s="54"/>
      <c r="F4" s="54"/>
      <c r="G4" s="54"/>
      <c r="H4" s="32"/>
      <c r="I4" s="54" t="s">
        <v>821</v>
      </c>
      <c r="J4" s="54"/>
      <c r="K4" s="54"/>
      <c r="L4" s="54"/>
      <c r="M4" s="54"/>
    </row>
    <row r="5" spans="1:13" x14ac:dyDescent="0.2">
      <c r="C5" s="15">
        <v>2023</v>
      </c>
      <c r="D5" s="15">
        <v>2022</v>
      </c>
      <c r="E5" s="15">
        <v>2021</v>
      </c>
      <c r="F5" s="15">
        <v>2020</v>
      </c>
      <c r="G5" s="15">
        <v>2019</v>
      </c>
      <c r="H5" s="33"/>
      <c r="I5" s="15">
        <v>2023</v>
      </c>
      <c r="J5" s="15">
        <v>2022</v>
      </c>
      <c r="K5" s="15">
        <v>2021</v>
      </c>
      <c r="L5" s="15">
        <v>2020</v>
      </c>
      <c r="M5" s="15">
        <v>2019</v>
      </c>
    </row>
    <row r="6" spans="1:13" x14ac:dyDescent="0.2">
      <c r="A6" s="18" t="s">
        <v>30</v>
      </c>
      <c r="B6" s="19" t="s">
        <v>31</v>
      </c>
      <c r="C6" s="34">
        <v>61</v>
      </c>
      <c r="D6" s="34">
        <v>98</v>
      </c>
      <c r="E6" s="34">
        <v>80</v>
      </c>
      <c r="F6" s="34">
        <v>92</v>
      </c>
      <c r="G6" s="34">
        <v>101</v>
      </c>
      <c r="H6" s="35"/>
      <c r="I6" s="34">
        <v>30</v>
      </c>
      <c r="J6" s="34">
        <v>52</v>
      </c>
      <c r="K6" s="34">
        <v>43</v>
      </c>
      <c r="L6" s="34">
        <v>46</v>
      </c>
      <c r="M6" s="34">
        <v>51</v>
      </c>
    </row>
    <row r="7" spans="1:13" x14ac:dyDescent="0.2">
      <c r="A7" s="18" t="s">
        <v>32</v>
      </c>
      <c r="B7" s="19" t="s">
        <v>33</v>
      </c>
      <c r="C7" s="34">
        <v>111</v>
      </c>
      <c r="D7" s="34">
        <v>108</v>
      </c>
      <c r="E7" s="34">
        <v>120</v>
      </c>
      <c r="F7" s="34">
        <v>125</v>
      </c>
      <c r="G7" s="34">
        <v>133</v>
      </c>
      <c r="H7" s="35"/>
      <c r="I7" s="34">
        <v>56</v>
      </c>
      <c r="J7" s="34">
        <v>58</v>
      </c>
      <c r="K7" s="34">
        <v>61</v>
      </c>
      <c r="L7" s="34">
        <v>62</v>
      </c>
      <c r="M7" s="34">
        <v>67</v>
      </c>
    </row>
    <row r="8" spans="1:13" x14ac:dyDescent="0.2">
      <c r="A8" s="18" t="s">
        <v>34</v>
      </c>
      <c r="B8" s="19" t="s">
        <v>35</v>
      </c>
      <c r="C8" s="34">
        <v>207</v>
      </c>
      <c r="D8" s="34">
        <v>171</v>
      </c>
      <c r="E8" s="34">
        <v>150</v>
      </c>
      <c r="F8" s="34">
        <v>131</v>
      </c>
      <c r="G8" s="34">
        <v>116</v>
      </c>
      <c r="H8" s="35"/>
      <c r="I8" s="34">
        <v>99</v>
      </c>
      <c r="J8" s="34">
        <v>86</v>
      </c>
      <c r="K8" s="34">
        <v>74</v>
      </c>
      <c r="L8" s="34">
        <v>67</v>
      </c>
      <c r="M8" s="34">
        <v>58</v>
      </c>
    </row>
    <row r="9" spans="1:13" x14ac:dyDescent="0.2">
      <c r="A9" s="18" t="s">
        <v>36</v>
      </c>
      <c r="B9" s="19" t="s">
        <v>37</v>
      </c>
      <c r="C9" s="34">
        <v>94</v>
      </c>
      <c r="D9" s="34">
        <v>92</v>
      </c>
      <c r="E9" s="34">
        <v>147</v>
      </c>
      <c r="F9" s="34">
        <v>129</v>
      </c>
      <c r="G9" s="34">
        <v>119</v>
      </c>
      <c r="H9" s="35"/>
      <c r="I9" s="34">
        <v>47</v>
      </c>
      <c r="J9" s="34">
        <v>48</v>
      </c>
      <c r="K9" s="34">
        <v>73</v>
      </c>
      <c r="L9" s="34">
        <v>65</v>
      </c>
      <c r="M9" s="34">
        <v>59</v>
      </c>
    </row>
    <row r="10" spans="1:13" x14ac:dyDescent="0.2">
      <c r="A10" s="18" t="s">
        <v>38</v>
      </c>
      <c r="B10" s="19" t="s">
        <v>39</v>
      </c>
      <c r="C10" s="34">
        <v>221</v>
      </c>
      <c r="D10" s="34">
        <v>245</v>
      </c>
      <c r="E10" s="34">
        <v>282</v>
      </c>
      <c r="F10" s="34">
        <v>283</v>
      </c>
      <c r="G10" s="34">
        <v>290</v>
      </c>
      <c r="H10" s="35"/>
      <c r="I10" s="34">
        <v>107</v>
      </c>
      <c r="J10" s="34">
        <v>123</v>
      </c>
      <c r="K10" s="34">
        <v>133</v>
      </c>
      <c r="L10" s="34">
        <v>133</v>
      </c>
      <c r="M10" s="34">
        <v>136</v>
      </c>
    </row>
    <row r="11" spans="1:13" x14ac:dyDescent="0.2">
      <c r="A11" s="18" t="s">
        <v>40</v>
      </c>
      <c r="B11" s="19" t="s">
        <v>41</v>
      </c>
      <c r="C11" s="34">
        <v>159</v>
      </c>
      <c r="D11" s="34">
        <v>162</v>
      </c>
      <c r="E11" s="34">
        <v>165</v>
      </c>
      <c r="F11" s="34">
        <v>148</v>
      </c>
      <c r="G11" s="34">
        <v>142</v>
      </c>
      <c r="H11" s="35"/>
      <c r="I11" s="34">
        <v>79</v>
      </c>
      <c r="J11" s="34">
        <v>81</v>
      </c>
      <c r="K11" s="34">
        <v>78</v>
      </c>
      <c r="L11" s="34">
        <v>76</v>
      </c>
      <c r="M11" s="34">
        <v>72</v>
      </c>
    </row>
    <row r="12" spans="1:13" x14ac:dyDescent="0.2">
      <c r="A12" s="18" t="s">
        <v>42</v>
      </c>
      <c r="B12" s="19" t="s">
        <v>43</v>
      </c>
      <c r="C12" s="34">
        <v>200</v>
      </c>
      <c r="D12" s="34">
        <v>234</v>
      </c>
      <c r="E12" s="34">
        <v>246</v>
      </c>
      <c r="F12" s="34">
        <v>256</v>
      </c>
      <c r="G12" s="34">
        <v>220</v>
      </c>
      <c r="H12" s="35"/>
      <c r="I12" s="34">
        <v>96</v>
      </c>
      <c r="J12" s="34">
        <v>118</v>
      </c>
      <c r="K12" s="34">
        <v>114</v>
      </c>
      <c r="L12" s="34">
        <v>121</v>
      </c>
      <c r="M12" s="34">
        <v>108</v>
      </c>
    </row>
    <row r="13" spans="1:13" x14ac:dyDescent="0.2">
      <c r="A13" s="18" t="s">
        <v>44</v>
      </c>
      <c r="B13" s="19" t="s">
        <v>45</v>
      </c>
      <c r="C13" s="34">
        <v>128</v>
      </c>
      <c r="D13" s="34">
        <v>116</v>
      </c>
      <c r="E13" s="34">
        <v>118</v>
      </c>
      <c r="F13" s="34">
        <v>128</v>
      </c>
      <c r="G13" s="34">
        <v>169</v>
      </c>
      <c r="H13" s="35"/>
      <c r="I13" s="34">
        <v>65</v>
      </c>
      <c r="J13" s="34">
        <v>62</v>
      </c>
      <c r="K13" s="34">
        <v>60</v>
      </c>
      <c r="L13" s="34">
        <v>64</v>
      </c>
      <c r="M13" s="34">
        <v>82</v>
      </c>
    </row>
    <row r="14" spans="1:13" x14ac:dyDescent="0.2">
      <c r="A14" s="18" t="s">
        <v>46</v>
      </c>
      <c r="B14" s="19" t="s">
        <v>47</v>
      </c>
      <c r="C14" s="34">
        <v>23</v>
      </c>
      <c r="D14" s="34">
        <v>10</v>
      </c>
      <c r="E14" s="34">
        <v>25</v>
      </c>
      <c r="F14" s="34">
        <v>43</v>
      </c>
      <c r="G14" s="34">
        <v>86</v>
      </c>
      <c r="H14" s="35"/>
      <c r="I14" s="34">
        <v>10</v>
      </c>
      <c r="J14" s="34">
        <v>5</v>
      </c>
      <c r="K14" s="34">
        <v>10</v>
      </c>
      <c r="L14" s="34">
        <v>20</v>
      </c>
      <c r="M14" s="34">
        <v>46</v>
      </c>
    </row>
    <row r="15" spans="1:13" x14ac:dyDescent="0.2">
      <c r="A15" s="18" t="s">
        <v>48</v>
      </c>
      <c r="B15" s="19" t="s">
        <v>49</v>
      </c>
      <c r="C15" s="34">
        <v>216</v>
      </c>
      <c r="D15" s="34">
        <v>203</v>
      </c>
      <c r="E15" s="34">
        <v>221</v>
      </c>
      <c r="F15" s="34">
        <v>170</v>
      </c>
      <c r="G15" s="34">
        <v>180</v>
      </c>
      <c r="H15" s="35"/>
      <c r="I15" s="34">
        <v>103</v>
      </c>
      <c r="J15" s="34">
        <v>99</v>
      </c>
      <c r="K15" s="34">
        <v>105</v>
      </c>
      <c r="L15" s="34">
        <v>84</v>
      </c>
      <c r="M15" s="34">
        <v>90</v>
      </c>
    </row>
    <row r="16" spans="1:13" x14ac:dyDescent="0.2">
      <c r="A16" s="18" t="s">
        <v>50</v>
      </c>
      <c r="B16" s="19" t="s">
        <v>51</v>
      </c>
      <c r="C16" s="34">
        <v>35</v>
      </c>
      <c r="D16" s="34">
        <v>36</v>
      </c>
      <c r="E16" s="34">
        <v>34</v>
      </c>
      <c r="F16" s="34">
        <v>38</v>
      </c>
      <c r="G16" s="34">
        <v>34</v>
      </c>
      <c r="H16" s="35"/>
      <c r="I16" s="34">
        <v>16</v>
      </c>
      <c r="J16" s="34">
        <v>14</v>
      </c>
      <c r="K16" s="34">
        <v>17</v>
      </c>
      <c r="L16" s="34">
        <v>15</v>
      </c>
      <c r="M16" s="34">
        <v>11</v>
      </c>
    </row>
    <row r="17" spans="1:13" x14ac:dyDescent="0.2">
      <c r="A17" s="18" t="s">
        <v>52</v>
      </c>
      <c r="B17" s="19" t="s">
        <v>53</v>
      </c>
      <c r="C17" s="34">
        <v>143</v>
      </c>
      <c r="D17" s="34">
        <v>162</v>
      </c>
      <c r="E17" s="34">
        <v>139</v>
      </c>
      <c r="F17" s="34">
        <v>160</v>
      </c>
      <c r="G17" s="34">
        <v>136</v>
      </c>
      <c r="H17" s="35"/>
      <c r="I17" s="34">
        <v>71</v>
      </c>
      <c r="J17" s="34">
        <v>81</v>
      </c>
      <c r="K17" s="34">
        <v>70</v>
      </c>
      <c r="L17" s="34">
        <v>79</v>
      </c>
      <c r="M17" s="34">
        <v>69</v>
      </c>
    </row>
    <row r="18" spans="1:13" x14ac:dyDescent="0.2">
      <c r="A18" s="18" t="s">
        <v>54</v>
      </c>
      <c r="B18" s="19" t="s">
        <v>55</v>
      </c>
      <c r="C18" s="34">
        <v>292</v>
      </c>
      <c r="D18" s="34">
        <v>305</v>
      </c>
      <c r="E18" s="34">
        <v>317</v>
      </c>
      <c r="F18" s="34">
        <v>330</v>
      </c>
      <c r="G18" s="34">
        <v>321</v>
      </c>
      <c r="H18" s="35"/>
      <c r="I18" s="34">
        <v>139</v>
      </c>
      <c r="J18" s="34">
        <v>145</v>
      </c>
      <c r="K18" s="34">
        <v>144</v>
      </c>
      <c r="L18" s="34">
        <v>149</v>
      </c>
      <c r="M18" s="34">
        <v>147</v>
      </c>
    </row>
    <row r="19" spans="1:13" x14ac:dyDescent="0.2">
      <c r="A19" s="18" t="s">
        <v>56</v>
      </c>
      <c r="B19" s="19" t="s">
        <v>57</v>
      </c>
      <c r="C19" s="34">
        <v>80</v>
      </c>
      <c r="D19" s="34">
        <v>83</v>
      </c>
      <c r="E19" s="34">
        <v>70</v>
      </c>
      <c r="F19" s="34">
        <v>61</v>
      </c>
      <c r="G19" s="34">
        <v>51</v>
      </c>
      <c r="H19" s="35"/>
      <c r="I19" s="34">
        <v>42</v>
      </c>
      <c r="J19" s="34">
        <v>42</v>
      </c>
      <c r="K19" s="34">
        <v>35</v>
      </c>
      <c r="L19" s="34">
        <v>28</v>
      </c>
      <c r="M19" s="34">
        <v>23</v>
      </c>
    </row>
    <row r="20" spans="1:13" x14ac:dyDescent="0.2">
      <c r="A20" s="18" t="s">
        <v>58</v>
      </c>
      <c r="B20" s="19" t="s">
        <v>59</v>
      </c>
      <c r="C20" s="34">
        <v>3</v>
      </c>
      <c r="D20" s="34">
        <v>3</v>
      </c>
      <c r="E20" s="34">
        <v>3</v>
      </c>
      <c r="F20" s="34">
        <v>3</v>
      </c>
      <c r="G20" s="34">
        <v>3</v>
      </c>
      <c r="H20" s="35"/>
      <c r="I20" s="34">
        <v>1</v>
      </c>
      <c r="J20" s="34">
        <v>1</v>
      </c>
      <c r="K20" s="34">
        <v>1</v>
      </c>
      <c r="L20" s="34">
        <v>1</v>
      </c>
      <c r="M20" s="34">
        <v>1</v>
      </c>
    </row>
    <row r="21" spans="1:13" x14ac:dyDescent="0.2">
      <c r="A21" s="18" t="s">
        <v>60</v>
      </c>
      <c r="B21" s="19" t="s">
        <v>61</v>
      </c>
      <c r="C21" s="34">
        <v>122</v>
      </c>
      <c r="D21" s="34">
        <v>111</v>
      </c>
      <c r="E21" s="34">
        <v>117</v>
      </c>
      <c r="F21" s="34">
        <v>109</v>
      </c>
      <c r="G21" s="34">
        <v>105</v>
      </c>
      <c r="H21" s="35"/>
      <c r="I21" s="34">
        <v>62</v>
      </c>
      <c r="J21" s="34">
        <v>60</v>
      </c>
      <c r="K21" s="34">
        <v>59</v>
      </c>
      <c r="L21" s="34">
        <v>55</v>
      </c>
      <c r="M21" s="34">
        <v>52</v>
      </c>
    </row>
    <row r="22" spans="1:13" x14ac:dyDescent="0.2">
      <c r="A22" s="18" t="s">
        <v>62</v>
      </c>
      <c r="B22" s="19" t="s">
        <v>63</v>
      </c>
      <c r="C22" s="34">
        <v>347</v>
      </c>
      <c r="D22" s="34">
        <v>333</v>
      </c>
      <c r="E22" s="34">
        <v>343</v>
      </c>
      <c r="F22" s="34">
        <v>345</v>
      </c>
      <c r="G22" s="34">
        <v>346</v>
      </c>
      <c r="H22" s="35"/>
      <c r="I22" s="34">
        <v>154</v>
      </c>
      <c r="J22" s="34">
        <v>153</v>
      </c>
      <c r="K22" s="34">
        <v>153</v>
      </c>
      <c r="L22" s="34">
        <v>155</v>
      </c>
      <c r="M22" s="34">
        <v>160</v>
      </c>
    </row>
    <row r="23" spans="1:13" x14ac:dyDescent="0.2">
      <c r="A23" s="18" t="s">
        <v>64</v>
      </c>
      <c r="B23" s="19" t="s">
        <v>65</v>
      </c>
      <c r="C23" s="34">
        <v>368</v>
      </c>
      <c r="D23" s="34">
        <v>332</v>
      </c>
      <c r="E23" s="34">
        <v>380</v>
      </c>
      <c r="F23" s="34">
        <v>375</v>
      </c>
      <c r="G23" s="34">
        <v>322</v>
      </c>
      <c r="H23" s="35"/>
      <c r="I23" s="34">
        <v>160</v>
      </c>
      <c r="J23" s="34">
        <v>152</v>
      </c>
      <c r="K23" s="34">
        <v>163</v>
      </c>
      <c r="L23" s="34">
        <v>162</v>
      </c>
      <c r="M23" s="34">
        <v>148</v>
      </c>
    </row>
    <row r="24" spans="1:13" x14ac:dyDescent="0.2">
      <c r="A24" s="18" t="s">
        <v>66</v>
      </c>
      <c r="B24" s="19" t="s">
        <v>67</v>
      </c>
      <c r="C24" s="34">
        <v>202</v>
      </c>
      <c r="D24" s="34">
        <v>169</v>
      </c>
      <c r="E24" s="34">
        <v>178</v>
      </c>
      <c r="F24" s="34">
        <v>168</v>
      </c>
      <c r="G24" s="34">
        <v>219</v>
      </c>
      <c r="H24" s="35"/>
      <c r="I24" s="34">
        <v>97</v>
      </c>
      <c r="J24" s="34">
        <v>85</v>
      </c>
      <c r="K24" s="34">
        <v>85</v>
      </c>
      <c r="L24" s="34">
        <v>82</v>
      </c>
      <c r="M24" s="34">
        <v>107</v>
      </c>
    </row>
    <row r="25" spans="1:13" x14ac:dyDescent="0.2">
      <c r="A25" s="18" t="s">
        <v>68</v>
      </c>
      <c r="B25" s="19" t="s">
        <v>69</v>
      </c>
      <c r="C25" s="34">
        <v>106</v>
      </c>
      <c r="D25" s="34">
        <v>99</v>
      </c>
      <c r="E25" s="34">
        <v>94</v>
      </c>
      <c r="F25" s="34">
        <v>96</v>
      </c>
      <c r="G25" s="34">
        <v>115</v>
      </c>
      <c r="H25" s="35"/>
      <c r="I25" s="34">
        <v>53</v>
      </c>
      <c r="J25" s="34">
        <v>53</v>
      </c>
      <c r="K25" s="34">
        <v>50</v>
      </c>
      <c r="L25" s="34">
        <v>48</v>
      </c>
      <c r="M25" s="34">
        <v>57</v>
      </c>
    </row>
    <row r="26" spans="1:13" x14ac:dyDescent="0.2">
      <c r="A26" s="18" t="s">
        <v>70</v>
      </c>
      <c r="B26" s="19" t="s">
        <v>71</v>
      </c>
      <c r="C26" s="34">
        <v>124</v>
      </c>
      <c r="D26" s="34">
        <v>156</v>
      </c>
      <c r="E26" s="34">
        <v>153</v>
      </c>
      <c r="F26" s="34">
        <v>172</v>
      </c>
      <c r="G26" s="34">
        <v>153</v>
      </c>
      <c r="H26" s="35"/>
      <c r="I26" s="34">
        <v>64</v>
      </c>
      <c r="J26" s="34">
        <v>78</v>
      </c>
      <c r="K26" s="34">
        <v>75</v>
      </c>
      <c r="L26" s="34">
        <v>85</v>
      </c>
      <c r="M26" s="34">
        <v>73</v>
      </c>
    </row>
    <row r="27" spans="1:13" x14ac:dyDescent="0.2">
      <c r="A27" s="18" t="s">
        <v>72</v>
      </c>
      <c r="B27" s="19" t="s">
        <v>73</v>
      </c>
      <c r="C27" s="34">
        <v>153</v>
      </c>
      <c r="D27" s="34">
        <v>175</v>
      </c>
      <c r="E27" s="34">
        <v>180</v>
      </c>
      <c r="F27" s="34">
        <v>218</v>
      </c>
      <c r="G27" s="34">
        <v>177</v>
      </c>
      <c r="H27" s="35"/>
      <c r="I27" s="34">
        <v>74</v>
      </c>
      <c r="J27" s="34">
        <v>87</v>
      </c>
      <c r="K27" s="34">
        <v>87</v>
      </c>
      <c r="L27" s="34">
        <v>104</v>
      </c>
      <c r="M27" s="34">
        <v>87</v>
      </c>
    </row>
    <row r="28" spans="1:13" x14ac:dyDescent="0.2">
      <c r="A28" s="18" t="s">
        <v>74</v>
      </c>
      <c r="B28" s="19" t="s">
        <v>75</v>
      </c>
      <c r="C28" s="34">
        <v>77</v>
      </c>
      <c r="D28" s="34">
        <v>66</v>
      </c>
      <c r="E28" s="34">
        <v>63</v>
      </c>
      <c r="F28" s="34">
        <v>57</v>
      </c>
      <c r="G28" s="34">
        <v>50</v>
      </c>
      <c r="H28" s="35"/>
      <c r="I28" s="34">
        <v>40</v>
      </c>
      <c r="J28" s="34">
        <v>35</v>
      </c>
      <c r="K28" s="34">
        <v>30</v>
      </c>
      <c r="L28" s="34">
        <v>27</v>
      </c>
      <c r="M28" s="34">
        <v>22</v>
      </c>
    </row>
    <row r="29" spans="1:13" x14ac:dyDescent="0.2">
      <c r="A29" s="18" t="s">
        <v>76</v>
      </c>
      <c r="B29" s="19" t="s">
        <v>77</v>
      </c>
      <c r="C29" s="34">
        <v>275</v>
      </c>
      <c r="D29" s="34">
        <v>267</v>
      </c>
      <c r="E29" s="34">
        <v>290</v>
      </c>
      <c r="F29" s="34">
        <v>279</v>
      </c>
      <c r="G29" s="34">
        <v>277</v>
      </c>
      <c r="H29" s="35"/>
      <c r="I29" s="34">
        <v>132</v>
      </c>
      <c r="J29" s="34">
        <v>132</v>
      </c>
      <c r="K29" s="34">
        <v>136</v>
      </c>
      <c r="L29" s="34">
        <v>131</v>
      </c>
      <c r="M29" s="34">
        <v>132</v>
      </c>
    </row>
    <row r="30" spans="1:13" x14ac:dyDescent="0.2">
      <c r="A30" s="18" t="s">
        <v>78</v>
      </c>
      <c r="B30" s="19" t="s">
        <v>79</v>
      </c>
      <c r="C30" s="34">
        <v>47</v>
      </c>
      <c r="D30" s="34">
        <v>40</v>
      </c>
      <c r="E30" s="34">
        <v>33</v>
      </c>
      <c r="F30" s="34">
        <v>35</v>
      </c>
      <c r="G30" s="34">
        <v>42</v>
      </c>
      <c r="H30" s="35"/>
      <c r="I30" s="34">
        <v>24</v>
      </c>
      <c r="J30" s="34">
        <v>18</v>
      </c>
      <c r="K30" s="34">
        <v>16</v>
      </c>
      <c r="L30" s="34">
        <v>13</v>
      </c>
      <c r="M30" s="34">
        <v>18</v>
      </c>
    </row>
    <row r="31" spans="1:13" x14ac:dyDescent="0.2">
      <c r="A31" s="18" t="s">
        <v>80</v>
      </c>
      <c r="B31" s="19" t="s">
        <v>81</v>
      </c>
      <c r="C31" s="34">
        <v>191</v>
      </c>
      <c r="D31" s="34">
        <v>265</v>
      </c>
      <c r="E31" s="34">
        <v>236</v>
      </c>
      <c r="F31" s="34">
        <v>260</v>
      </c>
      <c r="G31" s="34">
        <v>204</v>
      </c>
      <c r="H31" s="35"/>
      <c r="I31" s="34">
        <v>91</v>
      </c>
      <c r="J31" s="34">
        <v>130</v>
      </c>
      <c r="K31" s="34">
        <v>112</v>
      </c>
      <c r="L31" s="34">
        <v>123</v>
      </c>
      <c r="M31" s="34">
        <v>100</v>
      </c>
    </row>
    <row r="32" spans="1:13" x14ac:dyDescent="0.2">
      <c r="A32" s="18" t="s">
        <v>82</v>
      </c>
      <c r="B32" s="19" t="s">
        <v>83</v>
      </c>
      <c r="C32" s="34">
        <v>78</v>
      </c>
      <c r="D32" s="34">
        <v>59</v>
      </c>
      <c r="E32" s="34">
        <v>81</v>
      </c>
      <c r="F32" s="34">
        <v>73</v>
      </c>
      <c r="G32" s="34">
        <v>80</v>
      </c>
      <c r="H32" s="35"/>
      <c r="I32" s="34">
        <v>41</v>
      </c>
      <c r="J32" s="34">
        <v>31</v>
      </c>
      <c r="K32" s="34">
        <v>44</v>
      </c>
      <c r="L32" s="34">
        <v>36</v>
      </c>
      <c r="M32" s="34">
        <v>40</v>
      </c>
    </row>
    <row r="33" spans="1:13" x14ac:dyDescent="0.2">
      <c r="A33" s="18" t="s">
        <v>84</v>
      </c>
      <c r="B33" s="19" t="s">
        <v>85</v>
      </c>
      <c r="C33" s="34">
        <v>43</v>
      </c>
      <c r="D33" s="34">
        <v>37</v>
      </c>
      <c r="E33" s="34">
        <v>30</v>
      </c>
      <c r="F33" s="34">
        <v>30</v>
      </c>
      <c r="G33" s="34">
        <v>38</v>
      </c>
      <c r="H33" s="35"/>
      <c r="I33" s="34">
        <v>21</v>
      </c>
      <c r="J33" s="34">
        <v>15</v>
      </c>
      <c r="K33" s="34">
        <v>13</v>
      </c>
      <c r="L33" s="34">
        <v>11</v>
      </c>
      <c r="M33" s="34">
        <v>14</v>
      </c>
    </row>
    <row r="34" spans="1:13" x14ac:dyDescent="0.2">
      <c r="A34" s="18" t="s">
        <v>86</v>
      </c>
      <c r="B34" s="19" t="s">
        <v>87</v>
      </c>
      <c r="C34" s="34">
        <v>255</v>
      </c>
      <c r="D34" s="34">
        <v>205</v>
      </c>
      <c r="E34" s="34">
        <v>255</v>
      </c>
      <c r="F34" s="34">
        <v>225</v>
      </c>
      <c r="G34" s="34">
        <v>251</v>
      </c>
      <c r="H34" s="35"/>
      <c r="I34" s="34">
        <v>124</v>
      </c>
      <c r="J34" s="34">
        <v>100</v>
      </c>
      <c r="K34" s="34">
        <v>118</v>
      </c>
      <c r="L34" s="34">
        <v>106</v>
      </c>
      <c r="M34" s="34">
        <v>121</v>
      </c>
    </row>
    <row r="35" spans="1:13" x14ac:dyDescent="0.2">
      <c r="A35" s="18" t="s">
        <v>88</v>
      </c>
      <c r="B35" s="19" t="s">
        <v>89</v>
      </c>
      <c r="C35" s="34">
        <v>284</v>
      </c>
      <c r="D35" s="34">
        <v>226</v>
      </c>
      <c r="E35" s="34">
        <v>319</v>
      </c>
      <c r="F35" s="34">
        <v>320</v>
      </c>
      <c r="G35" s="34">
        <v>299</v>
      </c>
      <c r="H35" s="35"/>
      <c r="I35" s="34">
        <v>137</v>
      </c>
      <c r="J35" s="34">
        <v>113</v>
      </c>
      <c r="K35" s="34">
        <v>146</v>
      </c>
      <c r="L35" s="34">
        <v>146</v>
      </c>
      <c r="M35" s="34">
        <v>142</v>
      </c>
    </row>
    <row r="36" spans="1:13" x14ac:dyDescent="0.2">
      <c r="A36" s="18" t="s">
        <v>90</v>
      </c>
      <c r="B36" s="19" t="s">
        <v>91</v>
      </c>
      <c r="C36" s="34">
        <v>351</v>
      </c>
      <c r="D36" s="34">
        <v>356</v>
      </c>
      <c r="E36" s="34">
        <v>361</v>
      </c>
      <c r="F36" s="34">
        <v>371</v>
      </c>
      <c r="G36" s="34">
        <v>372</v>
      </c>
      <c r="H36" s="35"/>
      <c r="I36" s="34">
        <v>156</v>
      </c>
      <c r="J36" s="34">
        <v>158</v>
      </c>
      <c r="K36" s="34">
        <v>155</v>
      </c>
      <c r="L36" s="34">
        <v>161</v>
      </c>
      <c r="M36" s="34">
        <v>163</v>
      </c>
    </row>
    <row r="37" spans="1:13" x14ac:dyDescent="0.2">
      <c r="A37" s="18" t="s">
        <v>92</v>
      </c>
      <c r="B37" s="19" t="s">
        <v>93</v>
      </c>
      <c r="C37" s="34" t="s">
        <v>854</v>
      </c>
      <c r="D37" s="34" t="s">
        <v>854</v>
      </c>
      <c r="E37" s="34" t="s">
        <v>854</v>
      </c>
      <c r="F37" s="34" t="s">
        <v>854</v>
      </c>
      <c r="G37" s="34" t="s">
        <v>854</v>
      </c>
      <c r="H37" s="35"/>
      <c r="I37" s="34" t="s">
        <v>854</v>
      </c>
      <c r="J37" s="34" t="s">
        <v>854</v>
      </c>
      <c r="K37" s="34" t="s">
        <v>854</v>
      </c>
      <c r="L37" s="34" t="s">
        <v>854</v>
      </c>
      <c r="M37" s="34" t="s">
        <v>854</v>
      </c>
    </row>
    <row r="38" spans="1:13" x14ac:dyDescent="0.2">
      <c r="A38" s="18" t="s">
        <v>94</v>
      </c>
      <c r="B38" s="19" t="s">
        <v>95</v>
      </c>
      <c r="C38" s="34">
        <v>279</v>
      </c>
      <c r="D38" s="34">
        <v>258</v>
      </c>
      <c r="E38" s="34">
        <v>262</v>
      </c>
      <c r="F38" s="34">
        <v>272</v>
      </c>
      <c r="G38" s="34">
        <v>203</v>
      </c>
      <c r="H38" s="35"/>
      <c r="I38" s="34">
        <v>134</v>
      </c>
      <c r="J38" s="34">
        <v>128</v>
      </c>
      <c r="K38" s="34">
        <v>123</v>
      </c>
      <c r="L38" s="34">
        <v>128</v>
      </c>
      <c r="M38" s="34">
        <v>99</v>
      </c>
    </row>
    <row r="39" spans="1:13" x14ac:dyDescent="0.2">
      <c r="A39" s="18" t="s">
        <v>96</v>
      </c>
      <c r="B39" s="19" t="s">
        <v>97</v>
      </c>
      <c r="C39" s="34">
        <v>227</v>
      </c>
      <c r="D39" s="34">
        <v>202</v>
      </c>
      <c r="E39" s="34">
        <v>213</v>
      </c>
      <c r="F39" s="34">
        <v>192</v>
      </c>
      <c r="G39" s="34">
        <v>207</v>
      </c>
      <c r="H39" s="35"/>
      <c r="I39" s="34">
        <v>109</v>
      </c>
      <c r="J39" s="34">
        <v>98</v>
      </c>
      <c r="K39" s="34">
        <v>101</v>
      </c>
      <c r="L39" s="34">
        <v>97</v>
      </c>
      <c r="M39" s="34">
        <v>102</v>
      </c>
    </row>
    <row r="40" spans="1:13" x14ac:dyDescent="0.2">
      <c r="A40" s="18" t="s">
        <v>98</v>
      </c>
      <c r="B40" s="19" t="s">
        <v>99</v>
      </c>
      <c r="C40" s="34">
        <v>197</v>
      </c>
      <c r="D40" s="34">
        <v>193</v>
      </c>
      <c r="E40" s="34">
        <v>211</v>
      </c>
      <c r="F40" s="34">
        <v>145</v>
      </c>
      <c r="G40" s="34">
        <v>174</v>
      </c>
      <c r="H40" s="35"/>
      <c r="I40" s="34">
        <v>94</v>
      </c>
      <c r="J40" s="34">
        <v>94</v>
      </c>
      <c r="K40" s="34">
        <v>100</v>
      </c>
      <c r="L40" s="34">
        <v>74</v>
      </c>
      <c r="M40" s="34">
        <v>84</v>
      </c>
    </row>
    <row r="41" spans="1:13" x14ac:dyDescent="0.2">
      <c r="A41" s="18" t="s">
        <v>100</v>
      </c>
      <c r="B41" s="19" t="s">
        <v>101</v>
      </c>
      <c r="C41" s="34">
        <v>65</v>
      </c>
      <c r="D41" s="34">
        <v>44</v>
      </c>
      <c r="E41" s="34">
        <v>44</v>
      </c>
      <c r="F41" s="34">
        <v>39</v>
      </c>
      <c r="G41" s="34">
        <v>35</v>
      </c>
      <c r="H41" s="35"/>
      <c r="I41" s="34">
        <v>34</v>
      </c>
      <c r="J41" s="34">
        <v>22</v>
      </c>
      <c r="K41" s="34">
        <v>21</v>
      </c>
      <c r="L41" s="34">
        <v>16</v>
      </c>
      <c r="M41" s="34">
        <v>12</v>
      </c>
    </row>
    <row r="42" spans="1:13" x14ac:dyDescent="0.2">
      <c r="A42" s="18" t="s">
        <v>102</v>
      </c>
      <c r="B42" s="19" t="s">
        <v>103</v>
      </c>
      <c r="C42" s="34">
        <v>337</v>
      </c>
      <c r="D42" s="34">
        <v>343</v>
      </c>
      <c r="E42" s="34">
        <v>352</v>
      </c>
      <c r="F42" s="34">
        <v>335</v>
      </c>
      <c r="G42" s="34">
        <v>335</v>
      </c>
      <c r="H42" s="35"/>
      <c r="I42" s="34">
        <v>152</v>
      </c>
      <c r="J42" s="34">
        <v>156</v>
      </c>
      <c r="K42" s="34">
        <v>154</v>
      </c>
      <c r="L42" s="34">
        <v>151</v>
      </c>
      <c r="M42" s="34">
        <v>155</v>
      </c>
    </row>
    <row r="43" spans="1:13" x14ac:dyDescent="0.2">
      <c r="A43" s="18" t="s">
        <v>104</v>
      </c>
      <c r="B43" s="19" t="s">
        <v>105</v>
      </c>
      <c r="C43" s="34">
        <v>323</v>
      </c>
      <c r="D43" s="34">
        <v>299</v>
      </c>
      <c r="E43" s="34">
        <v>309</v>
      </c>
      <c r="F43" s="34">
        <v>304</v>
      </c>
      <c r="G43" s="34">
        <v>297</v>
      </c>
      <c r="H43" s="35"/>
      <c r="I43" s="34">
        <v>148</v>
      </c>
      <c r="J43" s="34">
        <v>144</v>
      </c>
      <c r="K43" s="34">
        <v>139</v>
      </c>
      <c r="L43" s="34">
        <v>142</v>
      </c>
      <c r="M43" s="34">
        <v>140</v>
      </c>
    </row>
    <row r="44" spans="1:13" x14ac:dyDescent="0.2">
      <c r="A44" s="18" t="s">
        <v>106</v>
      </c>
      <c r="B44" s="19" t="s">
        <v>107</v>
      </c>
      <c r="C44" s="34">
        <v>140</v>
      </c>
      <c r="D44" s="34">
        <v>126</v>
      </c>
      <c r="E44" s="34">
        <v>126</v>
      </c>
      <c r="F44" s="34">
        <v>142</v>
      </c>
      <c r="G44" s="34">
        <v>131</v>
      </c>
      <c r="H44" s="35"/>
      <c r="I44" s="34">
        <v>69</v>
      </c>
      <c r="J44" s="34">
        <v>67</v>
      </c>
      <c r="K44" s="34">
        <v>65</v>
      </c>
      <c r="L44" s="34">
        <v>72</v>
      </c>
      <c r="M44" s="34">
        <v>65</v>
      </c>
    </row>
    <row r="45" spans="1:13" x14ac:dyDescent="0.2">
      <c r="A45" s="18" t="s">
        <v>108</v>
      </c>
      <c r="B45" s="19" t="s">
        <v>109</v>
      </c>
      <c r="C45" s="34">
        <v>217</v>
      </c>
      <c r="D45" s="34">
        <v>214</v>
      </c>
      <c r="E45" s="34">
        <v>210</v>
      </c>
      <c r="F45" s="34">
        <v>179</v>
      </c>
      <c r="G45" s="34">
        <v>179</v>
      </c>
      <c r="H45" s="35"/>
      <c r="I45" s="34">
        <v>104</v>
      </c>
      <c r="J45" s="34">
        <v>105</v>
      </c>
      <c r="K45" s="34">
        <v>99</v>
      </c>
      <c r="L45" s="34">
        <v>90</v>
      </c>
      <c r="M45" s="34">
        <v>89</v>
      </c>
    </row>
    <row r="46" spans="1:13" x14ac:dyDescent="0.2">
      <c r="A46" s="18" t="s">
        <v>110</v>
      </c>
      <c r="B46" s="19" t="s">
        <v>111</v>
      </c>
      <c r="C46" s="34">
        <v>263</v>
      </c>
      <c r="D46" s="34">
        <v>259</v>
      </c>
      <c r="E46" s="34">
        <v>220</v>
      </c>
      <c r="F46" s="34">
        <v>254</v>
      </c>
      <c r="G46" s="34">
        <v>252</v>
      </c>
      <c r="H46" s="35"/>
      <c r="I46" s="34">
        <v>128</v>
      </c>
      <c r="J46" s="34">
        <v>129</v>
      </c>
      <c r="K46" s="34">
        <v>104</v>
      </c>
      <c r="L46" s="34">
        <v>120</v>
      </c>
      <c r="M46" s="34">
        <v>122</v>
      </c>
    </row>
    <row r="47" spans="1:13" x14ac:dyDescent="0.2">
      <c r="A47" s="18" t="s">
        <v>112</v>
      </c>
      <c r="B47" s="19" t="s">
        <v>113</v>
      </c>
      <c r="C47" s="34">
        <v>210</v>
      </c>
      <c r="D47" s="34">
        <v>228</v>
      </c>
      <c r="E47" s="34">
        <v>217</v>
      </c>
      <c r="F47" s="34">
        <v>240</v>
      </c>
      <c r="G47" s="34">
        <v>268</v>
      </c>
      <c r="H47" s="35"/>
      <c r="I47" s="34">
        <v>100</v>
      </c>
      <c r="J47" s="34">
        <v>114</v>
      </c>
      <c r="K47" s="34">
        <v>103</v>
      </c>
      <c r="L47" s="34">
        <v>115</v>
      </c>
      <c r="M47" s="34">
        <v>128</v>
      </c>
    </row>
    <row r="48" spans="1:13" x14ac:dyDescent="0.2">
      <c r="A48" s="18" t="s">
        <v>114</v>
      </c>
      <c r="B48" s="19" t="s">
        <v>115</v>
      </c>
      <c r="C48" s="34">
        <v>29</v>
      </c>
      <c r="D48" s="34">
        <v>28</v>
      </c>
      <c r="E48" s="34">
        <v>59</v>
      </c>
      <c r="F48" s="34">
        <v>42</v>
      </c>
      <c r="G48" s="34">
        <v>58</v>
      </c>
      <c r="H48" s="35"/>
      <c r="I48" s="34">
        <v>11</v>
      </c>
      <c r="J48" s="34">
        <v>10</v>
      </c>
      <c r="K48" s="34">
        <v>29</v>
      </c>
      <c r="L48" s="34">
        <v>19</v>
      </c>
      <c r="M48" s="34">
        <v>28</v>
      </c>
    </row>
    <row r="49" spans="1:13" x14ac:dyDescent="0.2">
      <c r="A49" s="18" t="s">
        <v>116</v>
      </c>
      <c r="B49" s="19" t="s">
        <v>117</v>
      </c>
      <c r="C49" s="34">
        <v>8</v>
      </c>
      <c r="D49" s="34">
        <v>9</v>
      </c>
      <c r="E49" s="34">
        <v>9</v>
      </c>
      <c r="F49" s="34">
        <v>9</v>
      </c>
      <c r="G49" s="34">
        <v>10</v>
      </c>
      <c r="H49" s="35"/>
      <c r="I49" s="34">
        <v>4</v>
      </c>
      <c r="J49" s="34">
        <v>4</v>
      </c>
      <c r="K49" s="34">
        <v>4</v>
      </c>
      <c r="L49" s="34">
        <v>5</v>
      </c>
      <c r="M49" s="34">
        <v>5</v>
      </c>
    </row>
    <row r="50" spans="1:13" x14ac:dyDescent="0.2">
      <c r="A50" s="18" t="s">
        <v>118</v>
      </c>
      <c r="B50" s="19" t="s">
        <v>119</v>
      </c>
      <c r="C50" s="34">
        <v>252</v>
      </c>
      <c r="D50" s="34">
        <v>225</v>
      </c>
      <c r="E50" s="34">
        <v>266</v>
      </c>
      <c r="F50" s="34">
        <v>237</v>
      </c>
      <c r="G50" s="34">
        <v>267</v>
      </c>
      <c r="H50" s="35"/>
      <c r="I50" s="34">
        <v>122</v>
      </c>
      <c r="J50" s="34">
        <v>112</v>
      </c>
      <c r="K50" s="34">
        <v>125</v>
      </c>
      <c r="L50" s="34">
        <v>114</v>
      </c>
      <c r="M50" s="34">
        <v>127</v>
      </c>
    </row>
    <row r="51" spans="1:13" x14ac:dyDescent="0.2">
      <c r="A51" s="18" t="s">
        <v>120</v>
      </c>
      <c r="B51" s="19" t="s">
        <v>121</v>
      </c>
      <c r="C51" s="34">
        <v>52</v>
      </c>
      <c r="D51" s="34">
        <v>46</v>
      </c>
      <c r="E51" s="34">
        <v>78</v>
      </c>
      <c r="F51" s="34">
        <v>80</v>
      </c>
      <c r="G51" s="34">
        <v>93</v>
      </c>
      <c r="H51" s="35"/>
      <c r="I51" s="34">
        <v>26</v>
      </c>
      <c r="J51" s="34">
        <v>23</v>
      </c>
      <c r="K51" s="34">
        <v>41</v>
      </c>
      <c r="L51" s="34">
        <v>40</v>
      </c>
      <c r="M51" s="34">
        <v>47</v>
      </c>
    </row>
    <row r="52" spans="1:13" x14ac:dyDescent="0.2">
      <c r="A52" s="18" t="s">
        <v>122</v>
      </c>
      <c r="B52" s="19" t="s">
        <v>123</v>
      </c>
      <c r="C52" s="34">
        <v>174</v>
      </c>
      <c r="D52" s="34">
        <v>151</v>
      </c>
      <c r="E52" s="34">
        <v>157</v>
      </c>
      <c r="F52" s="34">
        <v>175</v>
      </c>
      <c r="G52" s="34">
        <v>159</v>
      </c>
      <c r="H52" s="35"/>
      <c r="I52" s="34">
        <v>85</v>
      </c>
      <c r="J52" s="34">
        <v>77</v>
      </c>
      <c r="K52" s="34">
        <v>76</v>
      </c>
      <c r="L52" s="34">
        <v>88</v>
      </c>
      <c r="M52" s="34">
        <v>76</v>
      </c>
    </row>
    <row r="53" spans="1:13" x14ac:dyDescent="0.2">
      <c r="A53" s="18" t="s">
        <v>124</v>
      </c>
      <c r="B53" s="19" t="s">
        <v>125</v>
      </c>
      <c r="C53" s="34">
        <v>108</v>
      </c>
      <c r="D53" s="34">
        <v>77</v>
      </c>
      <c r="E53" s="34">
        <v>84</v>
      </c>
      <c r="F53" s="34">
        <v>85</v>
      </c>
      <c r="G53" s="34">
        <v>67</v>
      </c>
      <c r="H53" s="35"/>
      <c r="I53" s="34">
        <v>54</v>
      </c>
      <c r="J53" s="34">
        <v>40</v>
      </c>
      <c r="K53" s="34">
        <v>45</v>
      </c>
      <c r="L53" s="34">
        <v>43</v>
      </c>
      <c r="M53" s="34">
        <v>32</v>
      </c>
    </row>
    <row r="54" spans="1:13" x14ac:dyDescent="0.2">
      <c r="A54" s="18" t="s">
        <v>126</v>
      </c>
      <c r="B54" s="19" t="s">
        <v>127</v>
      </c>
      <c r="C54" s="34">
        <v>218</v>
      </c>
      <c r="D54" s="34">
        <v>247</v>
      </c>
      <c r="E54" s="34">
        <v>244</v>
      </c>
      <c r="F54" s="34">
        <v>258</v>
      </c>
      <c r="G54" s="34">
        <v>298</v>
      </c>
      <c r="H54" s="35"/>
      <c r="I54" s="34">
        <v>105</v>
      </c>
      <c r="J54" s="34">
        <v>124</v>
      </c>
      <c r="K54" s="34">
        <v>113</v>
      </c>
      <c r="L54" s="34">
        <v>122</v>
      </c>
      <c r="M54" s="34">
        <v>141</v>
      </c>
    </row>
    <row r="55" spans="1:13" x14ac:dyDescent="0.2">
      <c r="A55" s="18" t="s">
        <v>128</v>
      </c>
      <c r="B55" s="19" t="s">
        <v>129</v>
      </c>
      <c r="C55" s="34">
        <v>36</v>
      </c>
      <c r="D55" s="34">
        <v>34</v>
      </c>
      <c r="E55" s="34">
        <v>28</v>
      </c>
      <c r="F55" s="34">
        <v>41</v>
      </c>
      <c r="G55" s="34">
        <v>55</v>
      </c>
      <c r="H55" s="35"/>
      <c r="I55" s="34">
        <v>17</v>
      </c>
      <c r="J55" s="34">
        <v>13</v>
      </c>
      <c r="K55" s="34">
        <v>12</v>
      </c>
      <c r="L55" s="34">
        <v>18</v>
      </c>
      <c r="M55" s="34">
        <v>25</v>
      </c>
    </row>
    <row r="56" spans="1:13" x14ac:dyDescent="0.2">
      <c r="A56" s="18" t="s">
        <v>130</v>
      </c>
      <c r="B56" s="19" t="s">
        <v>131</v>
      </c>
      <c r="C56" s="34">
        <v>302</v>
      </c>
      <c r="D56" s="34">
        <v>316</v>
      </c>
      <c r="E56" s="34">
        <v>279</v>
      </c>
      <c r="F56" s="34">
        <v>307</v>
      </c>
      <c r="G56" s="34">
        <v>333</v>
      </c>
      <c r="H56" s="35"/>
      <c r="I56" s="34">
        <v>142</v>
      </c>
      <c r="J56" s="34">
        <v>147</v>
      </c>
      <c r="K56" s="34">
        <v>131</v>
      </c>
      <c r="L56" s="34">
        <v>144</v>
      </c>
      <c r="M56" s="34">
        <v>154</v>
      </c>
    </row>
    <row r="57" spans="1:13" x14ac:dyDescent="0.2">
      <c r="A57" s="18" t="s">
        <v>132</v>
      </c>
      <c r="B57" s="19" t="s">
        <v>133</v>
      </c>
      <c r="C57" s="34">
        <v>30</v>
      </c>
      <c r="D57" s="34">
        <v>33</v>
      </c>
      <c r="E57" s="34">
        <v>31</v>
      </c>
      <c r="F57" s="34">
        <v>26</v>
      </c>
      <c r="G57" s="34">
        <v>36</v>
      </c>
      <c r="H57" s="35"/>
      <c r="I57" s="34">
        <v>12</v>
      </c>
      <c r="J57" s="34">
        <v>12</v>
      </c>
      <c r="K57" s="34">
        <v>14</v>
      </c>
      <c r="L57" s="34">
        <v>10</v>
      </c>
      <c r="M57" s="34">
        <v>13</v>
      </c>
    </row>
    <row r="58" spans="1:13" x14ac:dyDescent="0.2">
      <c r="A58" s="18" t="s">
        <v>134</v>
      </c>
      <c r="B58" s="19" t="s">
        <v>135</v>
      </c>
      <c r="C58" s="34">
        <v>280</v>
      </c>
      <c r="D58" s="34">
        <v>212</v>
      </c>
      <c r="E58" s="34">
        <v>247</v>
      </c>
      <c r="F58" s="34">
        <v>261</v>
      </c>
      <c r="G58" s="34">
        <v>250</v>
      </c>
      <c r="H58" s="35"/>
      <c r="I58" s="34">
        <v>135</v>
      </c>
      <c r="J58" s="34">
        <v>104</v>
      </c>
      <c r="K58" s="34">
        <v>115</v>
      </c>
      <c r="L58" s="34">
        <v>124</v>
      </c>
      <c r="M58" s="34">
        <v>120</v>
      </c>
    </row>
    <row r="59" spans="1:13" x14ac:dyDescent="0.2">
      <c r="A59" s="18" t="s">
        <v>136</v>
      </c>
      <c r="B59" s="19" t="s">
        <v>137</v>
      </c>
      <c r="C59" s="34">
        <v>113</v>
      </c>
      <c r="D59" s="34">
        <v>96</v>
      </c>
      <c r="E59" s="34">
        <v>105</v>
      </c>
      <c r="F59" s="34">
        <v>107</v>
      </c>
      <c r="G59" s="34">
        <v>95</v>
      </c>
      <c r="H59" s="35"/>
      <c r="I59" s="34">
        <v>57</v>
      </c>
      <c r="J59" s="34">
        <v>51</v>
      </c>
      <c r="K59" s="34">
        <v>54</v>
      </c>
      <c r="L59" s="34">
        <v>53</v>
      </c>
      <c r="M59" s="34">
        <v>48</v>
      </c>
    </row>
    <row r="60" spans="1:13" x14ac:dyDescent="0.2">
      <c r="A60" s="18" t="s">
        <v>138</v>
      </c>
      <c r="B60" s="19" t="s">
        <v>139</v>
      </c>
      <c r="C60" s="34">
        <v>306</v>
      </c>
      <c r="D60" s="34">
        <v>270</v>
      </c>
      <c r="E60" s="34">
        <v>259</v>
      </c>
      <c r="F60" s="34">
        <v>295</v>
      </c>
      <c r="G60" s="34">
        <v>303</v>
      </c>
      <c r="H60" s="35"/>
      <c r="I60" s="34">
        <v>145</v>
      </c>
      <c r="J60" s="34">
        <v>133</v>
      </c>
      <c r="K60" s="34">
        <v>121</v>
      </c>
      <c r="L60" s="34">
        <v>139</v>
      </c>
      <c r="M60" s="34">
        <v>144</v>
      </c>
    </row>
    <row r="61" spans="1:13" x14ac:dyDescent="0.2">
      <c r="A61" s="18" t="s">
        <v>140</v>
      </c>
      <c r="B61" s="19" t="s">
        <v>141</v>
      </c>
      <c r="C61" s="34">
        <v>277</v>
      </c>
      <c r="D61" s="34">
        <v>219</v>
      </c>
      <c r="E61" s="34">
        <v>325</v>
      </c>
      <c r="F61" s="34">
        <v>269</v>
      </c>
      <c r="G61" s="34">
        <v>191</v>
      </c>
      <c r="H61" s="35"/>
      <c r="I61" s="34">
        <v>133</v>
      </c>
      <c r="J61" s="34">
        <v>108</v>
      </c>
      <c r="K61" s="34">
        <v>147</v>
      </c>
      <c r="L61" s="34">
        <v>127</v>
      </c>
      <c r="M61" s="34">
        <v>95</v>
      </c>
    </row>
    <row r="62" spans="1:13" x14ac:dyDescent="0.2">
      <c r="A62" s="18" t="s">
        <v>142</v>
      </c>
      <c r="B62" s="19" t="s">
        <v>143</v>
      </c>
      <c r="C62" s="34">
        <v>308</v>
      </c>
      <c r="D62" s="34">
        <v>280</v>
      </c>
      <c r="E62" s="34">
        <v>270</v>
      </c>
      <c r="F62" s="34">
        <v>233</v>
      </c>
      <c r="G62" s="34">
        <v>215</v>
      </c>
      <c r="H62" s="35"/>
      <c r="I62" s="34">
        <v>146</v>
      </c>
      <c r="J62" s="34">
        <v>138</v>
      </c>
      <c r="K62" s="34">
        <v>127</v>
      </c>
      <c r="L62" s="34">
        <v>111</v>
      </c>
      <c r="M62" s="34">
        <v>104</v>
      </c>
    </row>
    <row r="63" spans="1:13" x14ac:dyDescent="0.2">
      <c r="A63" s="18" t="s">
        <v>144</v>
      </c>
      <c r="B63" s="19" t="s">
        <v>145</v>
      </c>
      <c r="C63" s="34">
        <v>61</v>
      </c>
      <c r="D63" s="34">
        <v>47</v>
      </c>
      <c r="E63" s="34">
        <v>66</v>
      </c>
      <c r="F63" s="34">
        <v>76</v>
      </c>
      <c r="G63" s="34">
        <v>85</v>
      </c>
      <c r="H63" s="35"/>
      <c r="I63" s="34">
        <v>30</v>
      </c>
      <c r="J63" s="34">
        <v>24</v>
      </c>
      <c r="K63" s="34">
        <v>32</v>
      </c>
      <c r="L63" s="34">
        <v>37</v>
      </c>
      <c r="M63" s="34">
        <v>45</v>
      </c>
    </row>
    <row r="64" spans="1:13" x14ac:dyDescent="0.2">
      <c r="A64" s="18" t="s">
        <v>146</v>
      </c>
      <c r="B64" s="19" t="s">
        <v>147</v>
      </c>
      <c r="C64" s="34">
        <v>199</v>
      </c>
      <c r="D64" s="34">
        <v>142</v>
      </c>
      <c r="E64" s="34">
        <v>115</v>
      </c>
      <c r="F64" s="34">
        <v>97</v>
      </c>
      <c r="G64" s="34">
        <v>96</v>
      </c>
      <c r="H64" s="35"/>
      <c r="I64" s="34">
        <v>95</v>
      </c>
      <c r="J64" s="34">
        <v>72</v>
      </c>
      <c r="K64" s="34">
        <v>57</v>
      </c>
      <c r="L64" s="34">
        <v>49</v>
      </c>
      <c r="M64" s="34">
        <v>49</v>
      </c>
    </row>
    <row r="65" spans="1:13" x14ac:dyDescent="0.2">
      <c r="A65" s="18" t="s">
        <v>148</v>
      </c>
      <c r="B65" s="19" t="s">
        <v>149</v>
      </c>
      <c r="C65" s="34">
        <v>75</v>
      </c>
      <c r="D65" s="34">
        <v>85</v>
      </c>
      <c r="E65" s="34">
        <v>79</v>
      </c>
      <c r="F65" s="34">
        <v>82</v>
      </c>
      <c r="G65" s="34">
        <v>72</v>
      </c>
      <c r="H65" s="35"/>
      <c r="I65" s="34">
        <v>39</v>
      </c>
      <c r="J65" s="34">
        <v>43</v>
      </c>
      <c r="K65" s="34">
        <v>42</v>
      </c>
      <c r="L65" s="34">
        <v>41</v>
      </c>
      <c r="M65" s="34">
        <v>36</v>
      </c>
    </row>
    <row r="66" spans="1:13" x14ac:dyDescent="0.2">
      <c r="A66" s="18" t="s">
        <v>150</v>
      </c>
      <c r="B66" s="19" t="s">
        <v>151</v>
      </c>
      <c r="C66" s="34">
        <v>182</v>
      </c>
      <c r="D66" s="34">
        <v>188</v>
      </c>
      <c r="E66" s="34">
        <v>177</v>
      </c>
      <c r="F66" s="34">
        <v>173</v>
      </c>
      <c r="G66" s="34">
        <v>181</v>
      </c>
      <c r="H66" s="35"/>
      <c r="I66" s="34">
        <v>89</v>
      </c>
      <c r="J66" s="34">
        <v>92</v>
      </c>
      <c r="K66" s="34">
        <v>84</v>
      </c>
      <c r="L66" s="34">
        <v>86</v>
      </c>
      <c r="M66" s="34">
        <v>91</v>
      </c>
    </row>
    <row r="67" spans="1:13" x14ac:dyDescent="0.2">
      <c r="A67" s="18" t="s">
        <v>152</v>
      </c>
      <c r="B67" s="19" t="s">
        <v>153</v>
      </c>
      <c r="C67" s="34">
        <v>81</v>
      </c>
      <c r="D67" s="34">
        <v>61</v>
      </c>
      <c r="E67" s="34">
        <v>72</v>
      </c>
      <c r="F67" s="34">
        <v>77</v>
      </c>
      <c r="G67" s="34">
        <v>71</v>
      </c>
      <c r="H67" s="35"/>
      <c r="I67" s="34">
        <v>43</v>
      </c>
      <c r="J67" s="34">
        <v>32</v>
      </c>
      <c r="K67" s="34">
        <v>37</v>
      </c>
      <c r="L67" s="34">
        <v>38</v>
      </c>
      <c r="M67" s="34">
        <v>35</v>
      </c>
    </row>
    <row r="68" spans="1:13" x14ac:dyDescent="0.2">
      <c r="A68" s="18" t="s">
        <v>154</v>
      </c>
      <c r="B68" s="19" t="s">
        <v>155</v>
      </c>
      <c r="C68" s="34">
        <v>101</v>
      </c>
      <c r="D68" s="34">
        <v>94</v>
      </c>
      <c r="E68" s="34">
        <v>95</v>
      </c>
      <c r="F68" s="34">
        <v>98</v>
      </c>
      <c r="G68" s="34">
        <v>83</v>
      </c>
      <c r="H68" s="35"/>
      <c r="I68" s="34">
        <v>50</v>
      </c>
      <c r="J68" s="34">
        <v>50</v>
      </c>
      <c r="K68" s="34">
        <v>51</v>
      </c>
      <c r="L68" s="34">
        <v>50</v>
      </c>
      <c r="M68" s="34">
        <v>43</v>
      </c>
    </row>
    <row r="69" spans="1:13" x14ac:dyDescent="0.2">
      <c r="A69" s="18" t="s">
        <v>156</v>
      </c>
      <c r="B69" s="19" t="s">
        <v>157</v>
      </c>
      <c r="C69" s="34">
        <v>303</v>
      </c>
      <c r="D69" s="34">
        <v>331</v>
      </c>
      <c r="E69" s="34">
        <v>336</v>
      </c>
      <c r="F69" s="34">
        <v>315</v>
      </c>
      <c r="G69" s="34">
        <v>315</v>
      </c>
      <c r="H69" s="35"/>
      <c r="I69" s="34">
        <v>143</v>
      </c>
      <c r="J69" s="34">
        <v>151</v>
      </c>
      <c r="K69" s="34">
        <v>151</v>
      </c>
      <c r="L69" s="34">
        <v>145</v>
      </c>
      <c r="M69" s="34">
        <v>146</v>
      </c>
    </row>
    <row r="70" spans="1:13" x14ac:dyDescent="0.2">
      <c r="A70" s="18" t="s">
        <v>158</v>
      </c>
      <c r="B70" s="19" t="s">
        <v>159</v>
      </c>
      <c r="C70" s="34">
        <v>357</v>
      </c>
      <c r="D70" s="34">
        <v>323</v>
      </c>
      <c r="E70" s="34">
        <v>366</v>
      </c>
      <c r="F70" s="34">
        <v>342</v>
      </c>
      <c r="G70" s="34">
        <v>324</v>
      </c>
      <c r="H70" s="35"/>
      <c r="I70" s="34">
        <v>157</v>
      </c>
      <c r="J70" s="34">
        <v>149</v>
      </c>
      <c r="K70" s="34">
        <v>157</v>
      </c>
      <c r="L70" s="34">
        <v>154</v>
      </c>
      <c r="M70" s="34">
        <v>150</v>
      </c>
    </row>
    <row r="71" spans="1:13" x14ac:dyDescent="0.2">
      <c r="A71" s="18" t="s">
        <v>160</v>
      </c>
      <c r="B71" s="19" t="s">
        <v>161</v>
      </c>
      <c r="C71" s="34">
        <v>248</v>
      </c>
      <c r="D71" s="34">
        <v>233</v>
      </c>
      <c r="E71" s="34">
        <v>167</v>
      </c>
      <c r="F71" s="34">
        <v>213</v>
      </c>
      <c r="G71" s="34">
        <v>231</v>
      </c>
      <c r="H71" s="35"/>
      <c r="I71" s="34">
        <v>119</v>
      </c>
      <c r="J71" s="34">
        <v>117</v>
      </c>
      <c r="K71" s="34">
        <v>79</v>
      </c>
      <c r="L71" s="34">
        <v>101</v>
      </c>
      <c r="M71" s="34">
        <v>111</v>
      </c>
    </row>
    <row r="72" spans="1:13" x14ac:dyDescent="0.2">
      <c r="A72" s="18" t="s">
        <v>162</v>
      </c>
      <c r="B72" s="19" t="s">
        <v>163</v>
      </c>
      <c r="C72" s="34">
        <v>115</v>
      </c>
      <c r="D72" s="34">
        <v>93</v>
      </c>
      <c r="E72" s="34">
        <v>104</v>
      </c>
      <c r="F72" s="34">
        <v>94</v>
      </c>
      <c r="G72" s="34">
        <v>122</v>
      </c>
      <c r="H72" s="35"/>
      <c r="I72" s="34">
        <v>59</v>
      </c>
      <c r="J72" s="34">
        <v>49</v>
      </c>
      <c r="K72" s="34">
        <v>53</v>
      </c>
      <c r="L72" s="34">
        <v>47</v>
      </c>
      <c r="M72" s="34">
        <v>60</v>
      </c>
    </row>
    <row r="73" spans="1:13" x14ac:dyDescent="0.2">
      <c r="A73" s="18" t="s">
        <v>164</v>
      </c>
      <c r="B73" s="19" t="s">
        <v>165</v>
      </c>
      <c r="C73" s="34">
        <v>281</v>
      </c>
      <c r="D73" s="34">
        <v>287</v>
      </c>
      <c r="E73" s="34">
        <v>316</v>
      </c>
      <c r="F73" s="34">
        <v>281</v>
      </c>
      <c r="G73" s="34">
        <v>266</v>
      </c>
      <c r="H73" s="35"/>
      <c r="I73" s="34">
        <v>136</v>
      </c>
      <c r="J73" s="34">
        <v>139</v>
      </c>
      <c r="K73" s="34">
        <v>143</v>
      </c>
      <c r="L73" s="34">
        <v>132</v>
      </c>
      <c r="M73" s="34">
        <v>126</v>
      </c>
    </row>
    <row r="74" spans="1:13" x14ac:dyDescent="0.2">
      <c r="A74" s="18" t="s">
        <v>166</v>
      </c>
      <c r="B74" s="19" t="s">
        <v>167</v>
      </c>
      <c r="C74" s="34">
        <v>213</v>
      </c>
      <c r="D74" s="34">
        <v>201</v>
      </c>
      <c r="E74" s="34">
        <v>195</v>
      </c>
      <c r="F74" s="34">
        <v>180</v>
      </c>
      <c r="G74" s="34">
        <v>200</v>
      </c>
      <c r="H74" s="35"/>
      <c r="I74" s="34">
        <v>101</v>
      </c>
      <c r="J74" s="34">
        <v>97</v>
      </c>
      <c r="K74" s="34">
        <v>94</v>
      </c>
      <c r="L74" s="34">
        <v>91</v>
      </c>
      <c r="M74" s="34">
        <v>98</v>
      </c>
    </row>
    <row r="75" spans="1:13" x14ac:dyDescent="0.2">
      <c r="A75" s="18" t="s">
        <v>168</v>
      </c>
      <c r="B75" s="19" t="s">
        <v>169</v>
      </c>
      <c r="C75" s="34">
        <v>19</v>
      </c>
      <c r="D75" s="34">
        <v>23</v>
      </c>
      <c r="E75" s="34">
        <v>19</v>
      </c>
      <c r="F75" s="34">
        <v>20</v>
      </c>
      <c r="G75" s="34">
        <v>24</v>
      </c>
      <c r="H75" s="35"/>
      <c r="I75" s="34">
        <v>7</v>
      </c>
      <c r="J75" s="34">
        <v>8</v>
      </c>
      <c r="K75" s="34">
        <v>8</v>
      </c>
      <c r="L75" s="34">
        <v>7</v>
      </c>
      <c r="M75" s="34">
        <v>7</v>
      </c>
    </row>
    <row r="76" spans="1:13" x14ac:dyDescent="0.2">
      <c r="A76" s="18" t="s">
        <v>170</v>
      </c>
      <c r="B76" s="19" t="s">
        <v>171</v>
      </c>
      <c r="C76" s="34">
        <v>366</v>
      </c>
      <c r="D76" s="34">
        <v>365</v>
      </c>
      <c r="E76" s="34">
        <v>372</v>
      </c>
      <c r="F76" s="34">
        <v>353</v>
      </c>
      <c r="G76" s="34">
        <v>366</v>
      </c>
      <c r="H76" s="35"/>
      <c r="I76" s="34">
        <v>159</v>
      </c>
      <c r="J76" s="34">
        <v>161</v>
      </c>
      <c r="K76" s="34">
        <v>160</v>
      </c>
      <c r="L76" s="34">
        <v>156</v>
      </c>
      <c r="M76" s="34">
        <v>162</v>
      </c>
    </row>
    <row r="77" spans="1:13" x14ac:dyDescent="0.2">
      <c r="A77" s="18" t="s">
        <v>172</v>
      </c>
      <c r="B77" s="19" t="s">
        <v>173</v>
      </c>
      <c r="C77" s="34">
        <v>114</v>
      </c>
      <c r="D77" s="34">
        <v>110</v>
      </c>
      <c r="E77" s="34">
        <v>121</v>
      </c>
      <c r="F77" s="34">
        <v>135</v>
      </c>
      <c r="G77" s="34">
        <v>129</v>
      </c>
      <c r="H77" s="35"/>
      <c r="I77" s="34">
        <v>58</v>
      </c>
      <c r="J77" s="34">
        <v>59</v>
      </c>
      <c r="K77" s="34">
        <v>62</v>
      </c>
      <c r="L77" s="34">
        <v>68</v>
      </c>
      <c r="M77" s="34">
        <v>64</v>
      </c>
    </row>
    <row r="78" spans="1:13" x14ac:dyDescent="0.2">
      <c r="A78" s="18" t="s">
        <v>174</v>
      </c>
      <c r="B78" s="19" t="s">
        <v>175</v>
      </c>
      <c r="C78" s="34">
        <v>313</v>
      </c>
      <c r="D78" s="34">
        <v>276</v>
      </c>
      <c r="E78" s="34">
        <v>300</v>
      </c>
      <c r="F78" s="34">
        <v>302</v>
      </c>
      <c r="G78" s="34">
        <v>300</v>
      </c>
      <c r="H78" s="35"/>
      <c r="I78" s="34">
        <v>147</v>
      </c>
      <c r="J78" s="34">
        <v>137</v>
      </c>
      <c r="K78" s="34">
        <v>138</v>
      </c>
      <c r="L78" s="34">
        <v>141</v>
      </c>
      <c r="M78" s="34">
        <v>143</v>
      </c>
    </row>
    <row r="79" spans="1:13" x14ac:dyDescent="0.2">
      <c r="A79" s="18" t="s">
        <v>176</v>
      </c>
      <c r="B79" s="19" t="s">
        <v>177</v>
      </c>
      <c r="C79" s="34">
        <v>14</v>
      </c>
      <c r="D79" s="34">
        <v>14</v>
      </c>
      <c r="E79" s="34">
        <v>11</v>
      </c>
      <c r="F79" s="34">
        <v>7</v>
      </c>
      <c r="G79" s="34">
        <v>9</v>
      </c>
      <c r="H79" s="35"/>
      <c r="I79" s="34">
        <v>5</v>
      </c>
      <c r="J79" s="34">
        <v>6</v>
      </c>
      <c r="K79" s="34">
        <v>5</v>
      </c>
      <c r="L79" s="34">
        <v>4</v>
      </c>
      <c r="M79" s="34">
        <v>4</v>
      </c>
    </row>
    <row r="80" spans="1:13" x14ac:dyDescent="0.2">
      <c r="A80" s="18" t="s">
        <v>178</v>
      </c>
      <c r="B80" s="19" t="s">
        <v>179</v>
      </c>
      <c r="C80" s="34">
        <v>243</v>
      </c>
      <c r="D80" s="34">
        <v>275</v>
      </c>
      <c r="E80" s="34">
        <v>249</v>
      </c>
      <c r="F80" s="34">
        <v>214</v>
      </c>
      <c r="G80" s="34">
        <v>223</v>
      </c>
      <c r="H80" s="35"/>
      <c r="I80" s="34">
        <v>118</v>
      </c>
      <c r="J80" s="34">
        <v>136</v>
      </c>
      <c r="K80" s="34">
        <v>116</v>
      </c>
      <c r="L80" s="34">
        <v>102</v>
      </c>
      <c r="M80" s="34">
        <v>109</v>
      </c>
    </row>
    <row r="81" spans="1:13" x14ac:dyDescent="0.2">
      <c r="A81" s="18" t="s">
        <v>180</v>
      </c>
      <c r="B81" s="19" t="s">
        <v>181</v>
      </c>
      <c r="C81" s="34">
        <v>371</v>
      </c>
      <c r="D81" s="34">
        <v>232</v>
      </c>
      <c r="E81" s="34">
        <v>315</v>
      </c>
      <c r="F81" s="34">
        <v>290</v>
      </c>
      <c r="G81" s="34">
        <v>294</v>
      </c>
      <c r="H81" s="35"/>
      <c r="I81" s="34">
        <v>162</v>
      </c>
      <c r="J81" s="34">
        <v>116</v>
      </c>
      <c r="K81" s="34">
        <v>142</v>
      </c>
      <c r="L81" s="34">
        <v>136</v>
      </c>
      <c r="M81" s="34">
        <v>138</v>
      </c>
    </row>
    <row r="82" spans="1:13" x14ac:dyDescent="0.2">
      <c r="A82" s="18" t="s">
        <v>182</v>
      </c>
      <c r="B82" s="19" t="s">
        <v>183</v>
      </c>
      <c r="C82" s="34">
        <v>379</v>
      </c>
      <c r="D82" s="34">
        <v>366</v>
      </c>
      <c r="E82" s="34">
        <v>367</v>
      </c>
      <c r="F82" s="34">
        <v>359</v>
      </c>
      <c r="G82" s="34">
        <v>341</v>
      </c>
      <c r="H82" s="35"/>
      <c r="I82" s="34">
        <v>164</v>
      </c>
      <c r="J82" s="34">
        <v>162</v>
      </c>
      <c r="K82" s="34">
        <v>158</v>
      </c>
      <c r="L82" s="34">
        <v>158</v>
      </c>
      <c r="M82" s="34">
        <v>156</v>
      </c>
    </row>
    <row r="83" spans="1:13" x14ac:dyDescent="0.2">
      <c r="A83" s="18" t="s">
        <v>184</v>
      </c>
      <c r="B83" s="19" t="s">
        <v>185</v>
      </c>
      <c r="C83" s="34">
        <v>167</v>
      </c>
      <c r="D83" s="34">
        <v>115</v>
      </c>
      <c r="E83" s="34">
        <v>125</v>
      </c>
      <c r="F83" s="34">
        <v>147</v>
      </c>
      <c r="G83" s="34">
        <v>172</v>
      </c>
      <c r="H83" s="35"/>
      <c r="I83" s="34">
        <v>82</v>
      </c>
      <c r="J83" s="34">
        <v>61</v>
      </c>
      <c r="K83" s="34">
        <v>64</v>
      </c>
      <c r="L83" s="34">
        <v>75</v>
      </c>
      <c r="M83" s="34">
        <v>83</v>
      </c>
    </row>
    <row r="84" spans="1:13" x14ac:dyDescent="0.2">
      <c r="A84" s="18" t="s">
        <v>186</v>
      </c>
      <c r="B84" s="19" t="s">
        <v>187</v>
      </c>
      <c r="C84" s="34">
        <v>104</v>
      </c>
      <c r="D84" s="34">
        <v>105</v>
      </c>
      <c r="E84" s="34">
        <v>85</v>
      </c>
      <c r="F84" s="34">
        <v>117</v>
      </c>
      <c r="G84" s="34">
        <v>100</v>
      </c>
      <c r="H84" s="35"/>
      <c r="I84" s="34">
        <v>52</v>
      </c>
      <c r="J84" s="34">
        <v>57</v>
      </c>
      <c r="K84" s="34">
        <v>46</v>
      </c>
      <c r="L84" s="34">
        <v>59</v>
      </c>
      <c r="M84" s="34">
        <v>50</v>
      </c>
    </row>
    <row r="85" spans="1:13" x14ac:dyDescent="0.2">
      <c r="A85" s="18" t="s">
        <v>188</v>
      </c>
      <c r="B85" s="19" t="s">
        <v>189</v>
      </c>
      <c r="C85" s="34">
        <v>37</v>
      </c>
      <c r="D85" s="34">
        <v>48</v>
      </c>
      <c r="E85" s="34">
        <v>51</v>
      </c>
      <c r="F85" s="34">
        <v>78</v>
      </c>
      <c r="G85" s="34">
        <v>81</v>
      </c>
      <c r="H85" s="35"/>
      <c r="I85" s="34">
        <v>18</v>
      </c>
      <c r="J85" s="34">
        <v>25</v>
      </c>
      <c r="K85" s="34">
        <v>25</v>
      </c>
      <c r="L85" s="34">
        <v>39</v>
      </c>
      <c r="M85" s="34">
        <v>41</v>
      </c>
    </row>
    <row r="86" spans="1:13" x14ac:dyDescent="0.2">
      <c r="A86" s="18" t="s">
        <v>190</v>
      </c>
      <c r="B86" s="19" t="s">
        <v>191</v>
      </c>
      <c r="C86" s="34">
        <v>148</v>
      </c>
      <c r="D86" s="34">
        <v>135</v>
      </c>
      <c r="E86" s="34">
        <v>172</v>
      </c>
      <c r="F86" s="34">
        <v>149</v>
      </c>
      <c r="G86" s="34">
        <v>132</v>
      </c>
      <c r="H86" s="35"/>
      <c r="I86" s="34">
        <v>73</v>
      </c>
      <c r="J86" s="34">
        <v>71</v>
      </c>
      <c r="K86" s="34">
        <v>82</v>
      </c>
      <c r="L86" s="34">
        <v>77</v>
      </c>
      <c r="M86" s="34">
        <v>66</v>
      </c>
    </row>
    <row r="87" spans="1:13" x14ac:dyDescent="0.2">
      <c r="A87" s="18" t="s">
        <v>192</v>
      </c>
      <c r="B87" s="19" t="s">
        <v>193</v>
      </c>
      <c r="C87" s="34">
        <v>53</v>
      </c>
      <c r="D87" s="34">
        <v>76</v>
      </c>
      <c r="E87" s="34">
        <v>96</v>
      </c>
      <c r="F87" s="34">
        <v>101</v>
      </c>
      <c r="G87" s="34">
        <v>78</v>
      </c>
      <c r="H87" s="35"/>
      <c r="I87" s="34">
        <v>27</v>
      </c>
      <c r="J87" s="34">
        <v>39</v>
      </c>
      <c r="K87" s="34">
        <v>52</v>
      </c>
      <c r="L87" s="34">
        <v>51</v>
      </c>
      <c r="M87" s="34">
        <v>38</v>
      </c>
    </row>
    <row r="88" spans="1:13" x14ac:dyDescent="0.2">
      <c r="A88" s="18" t="s">
        <v>194</v>
      </c>
      <c r="B88" s="19" t="s">
        <v>195</v>
      </c>
      <c r="C88" s="34">
        <v>5</v>
      </c>
      <c r="D88" s="34">
        <v>5</v>
      </c>
      <c r="E88" s="34">
        <v>5</v>
      </c>
      <c r="F88" s="34">
        <v>5</v>
      </c>
      <c r="G88" s="34">
        <v>6</v>
      </c>
      <c r="H88" s="35"/>
      <c r="I88" s="34">
        <v>2</v>
      </c>
      <c r="J88" s="34">
        <v>2</v>
      </c>
      <c r="K88" s="34">
        <v>2</v>
      </c>
      <c r="L88" s="34">
        <v>2</v>
      </c>
      <c r="M88" s="34">
        <v>2</v>
      </c>
    </row>
    <row r="89" spans="1:13" x14ac:dyDescent="0.2">
      <c r="A89" s="18" t="s">
        <v>196</v>
      </c>
      <c r="B89" s="19" t="s">
        <v>197</v>
      </c>
      <c r="C89" s="34">
        <v>46</v>
      </c>
      <c r="D89" s="34">
        <v>57</v>
      </c>
      <c r="E89" s="34">
        <v>56</v>
      </c>
      <c r="F89" s="34">
        <v>71</v>
      </c>
      <c r="G89" s="34">
        <v>68</v>
      </c>
      <c r="H89" s="35"/>
      <c r="I89" s="34">
        <v>23</v>
      </c>
      <c r="J89" s="34">
        <v>29</v>
      </c>
      <c r="K89" s="34">
        <v>26</v>
      </c>
      <c r="L89" s="34">
        <v>34</v>
      </c>
      <c r="M89" s="34">
        <v>33</v>
      </c>
    </row>
    <row r="90" spans="1:13" x14ac:dyDescent="0.2">
      <c r="A90" s="18" t="s">
        <v>198</v>
      </c>
      <c r="B90" s="19" t="s">
        <v>199</v>
      </c>
      <c r="C90" s="34">
        <v>63</v>
      </c>
      <c r="D90" s="34">
        <v>68</v>
      </c>
      <c r="E90" s="34">
        <v>68</v>
      </c>
      <c r="F90" s="34">
        <v>68</v>
      </c>
      <c r="G90" s="34">
        <v>60</v>
      </c>
      <c r="H90" s="35"/>
      <c r="I90" s="34">
        <v>32</v>
      </c>
      <c r="J90" s="34">
        <v>36</v>
      </c>
      <c r="K90" s="34">
        <v>34</v>
      </c>
      <c r="L90" s="34">
        <v>32</v>
      </c>
      <c r="M90" s="34">
        <v>29</v>
      </c>
    </row>
    <row r="91" spans="1:13" x14ac:dyDescent="0.2">
      <c r="A91" s="18" t="s">
        <v>200</v>
      </c>
      <c r="B91" s="19" t="s">
        <v>201</v>
      </c>
      <c r="C91" s="34">
        <v>271</v>
      </c>
      <c r="D91" s="34">
        <v>256</v>
      </c>
      <c r="E91" s="34">
        <v>252</v>
      </c>
      <c r="F91" s="34">
        <v>208</v>
      </c>
      <c r="G91" s="34">
        <v>247</v>
      </c>
      <c r="H91" s="35"/>
      <c r="I91" s="34">
        <v>130</v>
      </c>
      <c r="J91" s="34">
        <v>126</v>
      </c>
      <c r="K91" s="34">
        <v>117</v>
      </c>
      <c r="L91" s="34">
        <v>100</v>
      </c>
      <c r="M91" s="34">
        <v>118</v>
      </c>
    </row>
    <row r="92" spans="1:13" x14ac:dyDescent="0.2">
      <c r="A92" s="18" t="s">
        <v>202</v>
      </c>
      <c r="B92" s="19" t="s">
        <v>203</v>
      </c>
      <c r="C92" s="34">
        <v>266</v>
      </c>
      <c r="D92" s="34">
        <v>215</v>
      </c>
      <c r="E92" s="34">
        <v>194</v>
      </c>
      <c r="F92" s="34">
        <v>233</v>
      </c>
      <c r="G92" s="34">
        <v>209</v>
      </c>
      <c r="H92" s="35"/>
      <c r="I92" s="34">
        <v>129</v>
      </c>
      <c r="J92" s="34">
        <v>106</v>
      </c>
      <c r="K92" s="34">
        <v>93</v>
      </c>
      <c r="L92" s="34">
        <v>111</v>
      </c>
      <c r="M92" s="34">
        <v>103</v>
      </c>
    </row>
    <row r="93" spans="1:13" x14ac:dyDescent="0.2">
      <c r="A93" s="18" t="s">
        <v>204</v>
      </c>
      <c r="B93" s="19" t="s">
        <v>205</v>
      </c>
      <c r="C93" s="34">
        <v>74</v>
      </c>
      <c r="D93" s="34">
        <v>71</v>
      </c>
      <c r="E93" s="34">
        <v>65</v>
      </c>
      <c r="F93" s="34">
        <v>70</v>
      </c>
      <c r="G93" s="34">
        <v>70</v>
      </c>
      <c r="H93" s="35"/>
      <c r="I93" s="34">
        <v>38</v>
      </c>
      <c r="J93" s="34">
        <v>37</v>
      </c>
      <c r="K93" s="34">
        <v>31</v>
      </c>
      <c r="L93" s="34">
        <v>33</v>
      </c>
      <c r="M93" s="34">
        <v>34</v>
      </c>
    </row>
    <row r="94" spans="1:13" x14ac:dyDescent="0.2">
      <c r="A94" s="18" t="s">
        <v>206</v>
      </c>
      <c r="B94" s="19" t="s">
        <v>207</v>
      </c>
      <c r="C94" s="34">
        <v>155</v>
      </c>
      <c r="D94" s="34">
        <v>150</v>
      </c>
      <c r="E94" s="34">
        <v>185</v>
      </c>
      <c r="F94" s="34">
        <v>188</v>
      </c>
      <c r="G94" s="34">
        <v>187</v>
      </c>
      <c r="H94" s="35"/>
      <c r="I94" s="34">
        <v>75</v>
      </c>
      <c r="J94" s="34">
        <v>76</v>
      </c>
      <c r="K94" s="34">
        <v>91</v>
      </c>
      <c r="L94" s="34">
        <v>95</v>
      </c>
      <c r="M94" s="34">
        <v>93</v>
      </c>
    </row>
    <row r="95" spans="1:13" x14ac:dyDescent="0.2">
      <c r="A95" s="18" t="s">
        <v>208</v>
      </c>
      <c r="B95" s="19" t="s">
        <v>209</v>
      </c>
      <c r="C95" s="34">
        <v>289</v>
      </c>
      <c r="D95" s="34">
        <v>274</v>
      </c>
      <c r="E95" s="34">
        <v>310</v>
      </c>
      <c r="F95" s="34">
        <v>294</v>
      </c>
      <c r="G95" s="34">
        <v>295</v>
      </c>
      <c r="H95" s="35"/>
      <c r="I95" s="34">
        <v>138</v>
      </c>
      <c r="J95" s="34">
        <v>135</v>
      </c>
      <c r="K95" s="34">
        <v>140</v>
      </c>
      <c r="L95" s="34">
        <v>138</v>
      </c>
      <c r="M95" s="34">
        <v>139</v>
      </c>
    </row>
    <row r="96" spans="1:13" x14ac:dyDescent="0.2">
      <c r="A96" s="18" t="s">
        <v>210</v>
      </c>
      <c r="B96" s="19" t="s">
        <v>211</v>
      </c>
      <c r="C96" s="34">
        <v>131</v>
      </c>
      <c r="D96" s="34">
        <v>118</v>
      </c>
      <c r="E96" s="34">
        <v>111</v>
      </c>
      <c r="F96" s="34">
        <v>127</v>
      </c>
      <c r="G96" s="34">
        <v>108</v>
      </c>
      <c r="H96" s="35"/>
      <c r="I96" s="34">
        <v>66</v>
      </c>
      <c r="J96" s="34">
        <v>63</v>
      </c>
      <c r="K96" s="34">
        <v>55</v>
      </c>
      <c r="L96" s="34">
        <v>63</v>
      </c>
      <c r="M96" s="34">
        <v>53</v>
      </c>
    </row>
    <row r="97" spans="1:13" x14ac:dyDescent="0.2">
      <c r="A97" s="18" t="s">
        <v>212</v>
      </c>
      <c r="B97" s="19" t="s">
        <v>213</v>
      </c>
      <c r="C97" s="34">
        <v>181</v>
      </c>
      <c r="D97" s="34">
        <v>210</v>
      </c>
      <c r="E97" s="34">
        <v>181</v>
      </c>
      <c r="F97" s="34">
        <v>187</v>
      </c>
      <c r="G97" s="34">
        <v>183</v>
      </c>
      <c r="H97" s="35"/>
      <c r="I97" s="34">
        <v>88</v>
      </c>
      <c r="J97" s="34">
        <v>103</v>
      </c>
      <c r="K97" s="34">
        <v>88</v>
      </c>
      <c r="L97" s="34">
        <v>94</v>
      </c>
      <c r="M97" s="34">
        <v>92</v>
      </c>
    </row>
    <row r="98" spans="1:13" x14ac:dyDescent="0.2">
      <c r="A98" s="18" t="s">
        <v>214</v>
      </c>
      <c r="B98" s="19" t="s">
        <v>215</v>
      </c>
      <c r="C98" s="34">
        <v>177</v>
      </c>
      <c r="D98" s="34">
        <v>181</v>
      </c>
      <c r="E98" s="34">
        <v>170</v>
      </c>
      <c r="F98" s="34">
        <v>166</v>
      </c>
      <c r="G98" s="34">
        <v>175</v>
      </c>
      <c r="H98" s="35"/>
      <c r="I98" s="34">
        <v>87</v>
      </c>
      <c r="J98" s="34">
        <v>90</v>
      </c>
      <c r="K98" s="34">
        <v>81</v>
      </c>
      <c r="L98" s="34">
        <v>81</v>
      </c>
      <c r="M98" s="34">
        <v>85</v>
      </c>
    </row>
    <row r="99" spans="1:13" x14ac:dyDescent="0.2">
      <c r="A99" s="18" t="s">
        <v>216</v>
      </c>
      <c r="B99" s="19" t="s">
        <v>217</v>
      </c>
      <c r="C99" s="34">
        <v>250</v>
      </c>
      <c r="D99" s="34">
        <v>266</v>
      </c>
      <c r="E99" s="34">
        <v>277</v>
      </c>
      <c r="F99" s="34">
        <v>273</v>
      </c>
      <c r="G99" s="34">
        <v>259</v>
      </c>
      <c r="H99" s="35"/>
      <c r="I99" s="34">
        <v>120</v>
      </c>
      <c r="J99" s="34">
        <v>131</v>
      </c>
      <c r="K99" s="34">
        <v>130</v>
      </c>
      <c r="L99" s="34">
        <v>129</v>
      </c>
      <c r="M99" s="34">
        <v>125</v>
      </c>
    </row>
    <row r="100" spans="1:13" x14ac:dyDescent="0.2">
      <c r="A100" s="18" t="s">
        <v>218</v>
      </c>
      <c r="B100" s="19" t="s">
        <v>219</v>
      </c>
      <c r="C100" s="34">
        <v>64</v>
      </c>
      <c r="D100" s="34">
        <v>58</v>
      </c>
      <c r="E100" s="34">
        <v>57</v>
      </c>
      <c r="F100" s="34">
        <v>62</v>
      </c>
      <c r="G100" s="34">
        <v>56</v>
      </c>
      <c r="H100" s="35"/>
      <c r="I100" s="34">
        <v>33</v>
      </c>
      <c r="J100" s="34">
        <v>30</v>
      </c>
      <c r="K100" s="34">
        <v>27</v>
      </c>
      <c r="L100" s="34">
        <v>29</v>
      </c>
      <c r="M100" s="34">
        <v>26</v>
      </c>
    </row>
    <row r="101" spans="1:13" x14ac:dyDescent="0.2">
      <c r="A101" s="18" t="s">
        <v>220</v>
      </c>
      <c r="B101" s="19" t="s">
        <v>221</v>
      </c>
      <c r="C101" s="34">
        <v>123</v>
      </c>
      <c r="D101" s="34">
        <v>376</v>
      </c>
      <c r="E101" s="34">
        <v>233</v>
      </c>
      <c r="F101" s="34">
        <v>263</v>
      </c>
      <c r="G101" s="34">
        <v>254</v>
      </c>
      <c r="H101" s="35"/>
      <c r="I101" s="34">
        <v>63</v>
      </c>
      <c r="J101" s="34">
        <v>164</v>
      </c>
      <c r="K101" s="34">
        <v>110</v>
      </c>
      <c r="L101" s="34">
        <v>125</v>
      </c>
      <c r="M101" s="34">
        <v>123</v>
      </c>
    </row>
    <row r="102" spans="1:13" x14ac:dyDescent="0.2">
      <c r="A102" s="18" t="s">
        <v>222</v>
      </c>
      <c r="B102" s="19" t="s">
        <v>223</v>
      </c>
      <c r="C102" s="34">
        <v>44</v>
      </c>
      <c r="D102" s="34">
        <v>43</v>
      </c>
      <c r="E102" s="34">
        <v>40</v>
      </c>
      <c r="F102" s="34">
        <v>56</v>
      </c>
      <c r="G102" s="34">
        <v>48</v>
      </c>
      <c r="H102" s="35"/>
      <c r="I102" s="34">
        <v>22</v>
      </c>
      <c r="J102" s="34">
        <v>21</v>
      </c>
      <c r="K102" s="34">
        <v>20</v>
      </c>
      <c r="L102" s="34">
        <v>26</v>
      </c>
      <c r="M102" s="34">
        <v>21</v>
      </c>
    </row>
    <row r="103" spans="1:13" x14ac:dyDescent="0.2">
      <c r="A103" s="18" t="s">
        <v>224</v>
      </c>
      <c r="B103" s="19" t="s">
        <v>225</v>
      </c>
      <c r="C103" s="34">
        <v>236</v>
      </c>
      <c r="D103" s="34">
        <v>224</v>
      </c>
      <c r="E103" s="34">
        <v>264</v>
      </c>
      <c r="F103" s="34">
        <v>229</v>
      </c>
      <c r="G103" s="34">
        <v>256</v>
      </c>
      <c r="H103" s="35"/>
      <c r="I103" s="34">
        <v>114</v>
      </c>
      <c r="J103" s="34">
        <v>111</v>
      </c>
      <c r="K103" s="34">
        <v>124</v>
      </c>
      <c r="L103" s="34">
        <v>109</v>
      </c>
      <c r="M103" s="34">
        <v>124</v>
      </c>
    </row>
    <row r="104" spans="1:13" x14ac:dyDescent="0.2">
      <c r="A104" s="18" t="s">
        <v>226</v>
      </c>
      <c r="B104" s="19" t="s">
        <v>227</v>
      </c>
      <c r="C104" s="34">
        <v>241</v>
      </c>
      <c r="D104" s="34">
        <v>235</v>
      </c>
      <c r="E104" s="34">
        <v>318</v>
      </c>
      <c r="F104" s="34">
        <v>288</v>
      </c>
      <c r="G104" s="34">
        <v>281</v>
      </c>
      <c r="H104" s="35"/>
      <c r="I104" s="34">
        <v>117</v>
      </c>
      <c r="J104" s="34">
        <v>119</v>
      </c>
      <c r="K104" s="34">
        <v>145</v>
      </c>
      <c r="L104" s="34">
        <v>135</v>
      </c>
      <c r="M104" s="34">
        <v>133</v>
      </c>
    </row>
    <row r="105" spans="1:13" x14ac:dyDescent="0.2">
      <c r="A105" s="18" t="s">
        <v>228</v>
      </c>
      <c r="B105" s="19" t="s">
        <v>229</v>
      </c>
      <c r="C105" s="34">
        <v>238</v>
      </c>
      <c r="D105" s="34">
        <v>296</v>
      </c>
      <c r="E105" s="34">
        <v>272</v>
      </c>
      <c r="F105" s="34">
        <v>226</v>
      </c>
      <c r="G105" s="34">
        <v>195</v>
      </c>
      <c r="H105" s="35"/>
      <c r="I105" s="34">
        <v>116</v>
      </c>
      <c r="J105" s="34">
        <v>143</v>
      </c>
      <c r="K105" s="34">
        <v>129</v>
      </c>
      <c r="L105" s="34">
        <v>107</v>
      </c>
      <c r="M105" s="34">
        <v>97</v>
      </c>
    </row>
    <row r="106" spans="1:13" x14ac:dyDescent="0.2">
      <c r="A106" s="18" t="s">
        <v>230</v>
      </c>
      <c r="B106" s="19" t="s">
        <v>231</v>
      </c>
      <c r="C106" s="34">
        <v>369</v>
      </c>
      <c r="D106" s="34">
        <v>360</v>
      </c>
      <c r="E106" s="34">
        <v>373</v>
      </c>
      <c r="F106" s="34">
        <v>361</v>
      </c>
      <c r="G106" s="34">
        <v>330</v>
      </c>
      <c r="H106" s="35"/>
      <c r="I106" s="34">
        <v>161</v>
      </c>
      <c r="J106" s="34">
        <v>160</v>
      </c>
      <c r="K106" s="34">
        <v>161</v>
      </c>
      <c r="L106" s="34">
        <v>159</v>
      </c>
      <c r="M106" s="34">
        <v>152</v>
      </c>
    </row>
    <row r="107" spans="1:13" x14ac:dyDescent="0.2">
      <c r="A107" s="18" t="s">
        <v>232</v>
      </c>
      <c r="B107" s="19" t="s">
        <v>233</v>
      </c>
      <c r="C107" s="34">
        <v>186</v>
      </c>
      <c r="D107" s="34">
        <v>149</v>
      </c>
      <c r="E107" s="34">
        <v>208</v>
      </c>
      <c r="F107" s="34">
        <v>184</v>
      </c>
      <c r="G107" s="34">
        <v>139</v>
      </c>
      <c r="H107" s="35"/>
      <c r="I107" s="34">
        <v>90</v>
      </c>
      <c r="J107" s="34">
        <v>75</v>
      </c>
      <c r="K107" s="34">
        <v>98</v>
      </c>
      <c r="L107" s="34">
        <v>92</v>
      </c>
      <c r="M107" s="34">
        <v>71</v>
      </c>
    </row>
    <row r="108" spans="1:13" x14ac:dyDescent="0.2">
      <c r="A108" s="18" t="s">
        <v>234</v>
      </c>
      <c r="B108" s="19" t="s">
        <v>235</v>
      </c>
      <c r="C108" s="34">
        <v>33</v>
      </c>
      <c r="D108" s="34">
        <v>42</v>
      </c>
      <c r="E108" s="34">
        <v>45</v>
      </c>
      <c r="F108" s="34">
        <v>48</v>
      </c>
      <c r="G108" s="34">
        <v>52</v>
      </c>
      <c r="H108" s="35"/>
      <c r="I108" s="34">
        <v>15</v>
      </c>
      <c r="J108" s="34">
        <v>20</v>
      </c>
      <c r="K108" s="34">
        <v>22</v>
      </c>
      <c r="L108" s="34">
        <v>24</v>
      </c>
      <c r="M108" s="34">
        <v>24</v>
      </c>
    </row>
    <row r="109" spans="1:13" x14ac:dyDescent="0.2">
      <c r="A109" s="18" t="s">
        <v>236</v>
      </c>
      <c r="B109" s="19" t="s">
        <v>237</v>
      </c>
      <c r="C109" s="34">
        <v>233</v>
      </c>
      <c r="D109" s="34">
        <v>207</v>
      </c>
      <c r="E109" s="34">
        <v>200</v>
      </c>
      <c r="F109" s="34">
        <v>221</v>
      </c>
      <c r="G109" s="34">
        <v>230</v>
      </c>
      <c r="H109" s="35"/>
      <c r="I109" s="34">
        <v>113</v>
      </c>
      <c r="J109" s="34">
        <v>101</v>
      </c>
      <c r="K109" s="34">
        <v>97</v>
      </c>
      <c r="L109" s="34">
        <v>105</v>
      </c>
      <c r="M109" s="34">
        <v>110</v>
      </c>
    </row>
    <row r="110" spans="1:13" x14ac:dyDescent="0.2">
      <c r="A110" s="18" t="s">
        <v>238</v>
      </c>
      <c r="B110" s="19" t="s">
        <v>239</v>
      </c>
      <c r="C110" s="34">
        <v>251</v>
      </c>
      <c r="D110" s="34">
        <v>237</v>
      </c>
      <c r="E110" s="34">
        <v>261</v>
      </c>
      <c r="F110" s="34">
        <v>169</v>
      </c>
      <c r="G110" s="34">
        <v>217</v>
      </c>
      <c r="H110" s="35"/>
      <c r="I110" s="34">
        <v>121</v>
      </c>
      <c r="J110" s="34">
        <v>120</v>
      </c>
      <c r="K110" s="34">
        <v>122</v>
      </c>
      <c r="L110" s="34">
        <v>83</v>
      </c>
      <c r="M110" s="34">
        <v>106</v>
      </c>
    </row>
    <row r="111" spans="1:13" x14ac:dyDescent="0.2">
      <c r="A111" s="18" t="s">
        <v>240</v>
      </c>
      <c r="B111" s="19" t="s">
        <v>241</v>
      </c>
      <c r="C111" s="34">
        <v>237</v>
      </c>
      <c r="D111" s="34">
        <v>244</v>
      </c>
      <c r="E111" s="34">
        <v>287</v>
      </c>
      <c r="F111" s="34">
        <v>365</v>
      </c>
      <c r="G111" s="34">
        <v>276</v>
      </c>
      <c r="H111" s="35"/>
      <c r="I111" s="34">
        <v>115</v>
      </c>
      <c r="J111" s="34">
        <v>122</v>
      </c>
      <c r="K111" s="34">
        <v>135</v>
      </c>
      <c r="L111" s="34">
        <v>160</v>
      </c>
      <c r="M111" s="34">
        <v>131</v>
      </c>
    </row>
    <row r="112" spans="1:13" x14ac:dyDescent="0.2">
      <c r="A112" s="18" t="s">
        <v>242</v>
      </c>
      <c r="B112" s="19" t="s">
        <v>243</v>
      </c>
      <c r="C112" s="34">
        <v>253</v>
      </c>
      <c r="D112" s="34">
        <v>289</v>
      </c>
      <c r="E112" s="34">
        <v>286</v>
      </c>
      <c r="F112" s="34">
        <v>305</v>
      </c>
      <c r="G112" s="34">
        <v>292</v>
      </c>
      <c r="H112" s="35"/>
      <c r="I112" s="34">
        <v>123</v>
      </c>
      <c r="J112" s="34">
        <v>140</v>
      </c>
      <c r="K112" s="34">
        <v>134</v>
      </c>
      <c r="L112" s="34">
        <v>143</v>
      </c>
      <c r="M112" s="34">
        <v>137</v>
      </c>
    </row>
    <row r="113" spans="1:13" x14ac:dyDescent="0.2">
      <c r="A113" s="18" t="s">
        <v>244</v>
      </c>
      <c r="B113" s="19" t="s">
        <v>245</v>
      </c>
      <c r="C113" s="34">
        <v>86</v>
      </c>
      <c r="D113" s="34">
        <v>87</v>
      </c>
      <c r="E113" s="34">
        <v>76</v>
      </c>
      <c r="F113" s="34">
        <v>67</v>
      </c>
      <c r="G113" s="34">
        <v>66</v>
      </c>
      <c r="H113" s="35"/>
      <c r="I113" s="34">
        <v>46</v>
      </c>
      <c r="J113" s="34">
        <v>45</v>
      </c>
      <c r="K113" s="34">
        <v>39</v>
      </c>
      <c r="L113" s="34">
        <v>31</v>
      </c>
      <c r="M113" s="34">
        <v>31</v>
      </c>
    </row>
    <row r="114" spans="1:13" x14ac:dyDescent="0.2">
      <c r="A114" s="18" t="s">
        <v>246</v>
      </c>
      <c r="B114" s="19" t="s">
        <v>247</v>
      </c>
      <c r="C114" s="34">
        <v>69</v>
      </c>
      <c r="D114" s="34">
        <v>63</v>
      </c>
      <c r="E114" s="34">
        <v>67</v>
      </c>
      <c r="F114" s="34">
        <v>72</v>
      </c>
      <c r="G114" s="34">
        <v>78</v>
      </c>
      <c r="H114" s="35"/>
      <c r="I114" s="34">
        <v>35</v>
      </c>
      <c r="J114" s="34">
        <v>33</v>
      </c>
      <c r="K114" s="34">
        <v>33</v>
      </c>
      <c r="L114" s="34">
        <v>35</v>
      </c>
      <c r="M114" s="34">
        <v>38</v>
      </c>
    </row>
    <row r="115" spans="1:13" x14ac:dyDescent="0.2">
      <c r="A115" s="18" t="s">
        <v>248</v>
      </c>
      <c r="B115" s="19" t="s">
        <v>249</v>
      </c>
      <c r="C115" s="34">
        <v>325</v>
      </c>
      <c r="D115" s="34">
        <v>248</v>
      </c>
      <c r="E115" s="34">
        <v>337</v>
      </c>
      <c r="F115" s="34">
        <v>331</v>
      </c>
      <c r="G115" s="34">
        <v>312</v>
      </c>
      <c r="H115" s="35"/>
      <c r="I115" s="34">
        <v>150</v>
      </c>
      <c r="J115" s="34">
        <v>125</v>
      </c>
      <c r="K115" s="34">
        <v>152</v>
      </c>
      <c r="L115" s="34">
        <v>150</v>
      </c>
      <c r="M115" s="34">
        <v>145</v>
      </c>
    </row>
    <row r="116" spans="1:13" x14ac:dyDescent="0.2">
      <c r="A116" s="18" t="s">
        <v>250</v>
      </c>
      <c r="B116" s="19" t="s">
        <v>251</v>
      </c>
      <c r="C116" s="34">
        <v>193</v>
      </c>
      <c r="D116" s="34">
        <v>334</v>
      </c>
      <c r="E116" s="34">
        <v>326</v>
      </c>
      <c r="F116" s="34">
        <v>358</v>
      </c>
      <c r="G116" s="34">
        <v>342</v>
      </c>
      <c r="H116" s="35"/>
      <c r="I116" s="34">
        <v>92</v>
      </c>
      <c r="J116" s="34">
        <v>154</v>
      </c>
      <c r="K116" s="34">
        <v>148</v>
      </c>
      <c r="L116" s="34">
        <v>157</v>
      </c>
      <c r="M116" s="34">
        <v>157</v>
      </c>
    </row>
    <row r="117" spans="1:13" x14ac:dyDescent="0.2">
      <c r="A117" s="18" t="s">
        <v>252</v>
      </c>
      <c r="B117" s="19" t="s">
        <v>253</v>
      </c>
      <c r="C117" s="34">
        <v>365</v>
      </c>
      <c r="D117" s="34">
        <v>335</v>
      </c>
      <c r="E117" s="34">
        <v>369</v>
      </c>
      <c r="F117" s="34">
        <v>328</v>
      </c>
      <c r="G117" s="34">
        <v>345</v>
      </c>
      <c r="H117" s="35"/>
      <c r="I117" s="34">
        <v>158</v>
      </c>
      <c r="J117" s="34">
        <v>155</v>
      </c>
      <c r="K117" s="34">
        <v>159</v>
      </c>
      <c r="L117" s="34">
        <v>148</v>
      </c>
      <c r="M117" s="34">
        <v>159</v>
      </c>
    </row>
    <row r="118" spans="1:13" x14ac:dyDescent="0.2">
      <c r="A118" s="18" t="s">
        <v>254</v>
      </c>
      <c r="B118" s="19" t="s">
        <v>255</v>
      </c>
      <c r="C118" s="34">
        <v>158</v>
      </c>
      <c r="D118" s="34">
        <v>129</v>
      </c>
      <c r="E118" s="34">
        <v>114</v>
      </c>
      <c r="F118" s="34">
        <v>137</v>
      </c>
      <c r="G118" s="34">
        <v>167</v>
      </c>
      <c r="H118" s="35"/>
      <c r="I118" s="34">
        <v>78</v>
      </c>
      <c r="J118" s="34">
        <v>69</v>
      </c>
      <c r="K118" s="34">
        <v>56</v>
      </c>
      <c r="L118" s="34">
        <v>69</v>
      </c>
      <c r="M118" s="34">
        <v>81</v>
      </c>
    </row>
    <row r="119" spans="1:13" x14ac:dyDescent="0.2">
      <c r="A119" s="18" t="s">
        <v>256</v>
      </c>
      <c r="B119" s="19" t="s">
        <v>257</v>
      </c>
      <c r="C119" s="34">
        <v>324</v>
      </c>
      <c r="D119" s="34">
        <v>369</v>
      </c>
      <c r="E119" s="34">
        <v>381</v>
      </c>
      <c r="F119" s="34">
        <v>381</v>
      </c>
      <c r="G119" s="34">
        <v>343</v>
      </c>
      <c r="H119" s="35"/>
      <c r="I119" s="34">
        <v>149</v>
      </c>
      <c r="J119" s="34">
        <v>163</v>
      </c>
      <c r="K119" s="34">
        <v>164</v>
      </c>
      <c r="L119" s="34">
        <v>164</v>
      </c>
      <c r="M119" s="34">
        <v>158</v>
      </c>
    </row>
    <row r="120" spans="1:13" x14ac:dyDescent="0.2">
      <c r="A120" s="18" t="s">
        <v>258</v>
      </c>
      <c r="B120" s="19" t="s">
        <v>259</v>
      </c>
      <c r="C120" s="34">
        <v>165</v>
      </c>
      <c r="D120" s="34">
        <v>164</v>
      </c>
      <c r="E120" s="34">
        <v>176</v>
      </c>
      <c r="F120" s="34">
        <v>158</v>
      </c>
      <c r="G120" s="34">
        <v>216</v>
      </c>
      <c r="H120" s="35"/>
      <c r="I120" s="34">
        <v>81</v>
      </c>
      <c r="J120" s="34">
        <v>83</v>
      </c>
      <c r="K120" s="34">
        <v>83</v>
      </c>
      <c r="L120" s="34">
        <v>78</v>
      </c>
      <c r="M120" s="34">
        <v>105</v>
      </c>
    </row>
    <row r="121" spans="1:13" x14ac:dyDescent="0.2">
      <c r="A121" s="18" t="s">
        <v>260</v>
      </c>
      <c r="B121" s="19" t="s">
        <v>261</v>
      </c>
      <c r="C121" s="34">
        <v>214</v>
      </c>
      <c r="D121" s="34">
        <v>189</v>
      </c>
      <c r="E121" s="34">
        <v>225</v>
      </c>
      <c r="F121" s="34">
        <v>186</v>
      </c>
      <c r="G121" s="34">
        <v>176</v>
      </c>
      <c r="H121" s="35"/>
      <c r="I121" s="34">
        <v>102</v>
      </c>
      <c r="J121" s="34">
        <v>93</v>
      </c>
      <c r="K121" s="34">
        <v>108</v>
      </c>
      <c r="L121" s="34">
        <v>93</v>
      </c>
      <c r="M121" s="34">
        <v>86</v>
      </c>
    </row>
    <row r="122" spans="1:13" x14ac:dyDescent="0.2">
      <c r="A122" s="18" t="s">
        <v>262</v>
      </c>
      <c r="B122" s="19" t="s">
        <v>263</v>
      </c>
      <c r="C122" s="34">
        <v>231</v>
      </c>
      <c r="D122" s="34">
        <v>220</v>
      </c>
      <c r="E122" s="34">
        <v>235</v>
      </c>
      <c r="F122" s="34">
        <v>251</v>
      </c>
      <c r="G122" s="34">
        <v>272</v>
      </c>
      <c r="H122" s="35"/>
      <c r="I122" s="34">
        <v>111</v>
      </c>
      <c r="J122" s="34">
        <v>109</v>
      </c>
      <c r="K122" s="34">
        <v>111</v>
      </c>
      <c r="L122" s="34">
        <v>118</v>
      </c>
      <c r="M122" s="34">
        <v>129</v>
      </c>
    </row>
    <row r="123" spans="1:13" x14ac:dyDescent="0.2">
      <c r="A123" s="18" t="s">
        <v>264</v>
      </c>
      <c r="B123" s="19" t="s">
        <v>265</v>
      </c>
      <c r="C123" s="34">
        <v>232</v>
      </c>
      <c r="D123" s="34">
        <v>290</v>
      </c>
      <c r="E123" s="34">
        <v>271</v>
      </c>
      <c r="F123" s="34">
        <v>338</v>
      </c>
      <c r="G123" s="34">
        <v>323</v>
      </c>
      <c r="H123" s="35"/>
      <c r="I123" s="34">
        <v>112</v>
      </c>
      <c r="J123" s="34">
        <v>141</v>
      </c>
      <c r="K123" s="34">
        <v>128</v>
      </c>
      <c r="L123" s="34">
        <v>153</v>
      </c>
      <c r="M123" s="34">
        <v>149</v>
      </c>
    </row>
    <row r="124" spans="1:13" x14ac:dyDescent="0.2">
      <c r="A124" s="18" t="s">
        <v>266</v>
      </c>
      <c r="B124" s="19" t="s">
        <v>267</v>
      </c>
      <c r="C124" s="34">
        <v>22</v>
      </c>
      <c r="D124" s="34">
        <v>41</v>
      </c>
      <c r="E124" s="34">
        <v>27</v>
      </c>
      <c r="F124" s="34">
        <v>37</v>
      </c>
      <c r="G124" s="34">
        <v>57</v>
      </c>
      <c r="H124" s="35"/>
      <c r="I124" s="34">
        <v>9</v>
      </c>
      <c r="J124" s="34">
        <v>19</v>
      </c>
      <c r="K124" s="34">
        <v>11</v>
      </c>
      <c r="L124" s="34">
        <v>14</v>
      </c>
      <c r="M124" s="34">
        <v>27</v>
      </c>
    </row>
    <row r="125" spans="1:13" x14ac:dyDescent="0.2">
      <c r="A125" s="18" t="s">
        <v>268</v>
      </c>
      <c r="B125" s="19" t="s">
        <v>269</v>
      </c>
      <c r="C125" s="34">
        <v>40</v>
      </c>
      <c r="D125" s="34">
        <v>50</v>
      </c>
      <c r="E125" s="34">
        <v>37</v>
      </c>
      <c r="F125" s="34">
        <v>47</v>
      </c>
      <c r="G125" s="34">
        <v>45</v>
      </c>
      <c r="H125" s="35"/>
      <c r="I125" s="34">
        <v>19</v>
      </c>
      <c r="J125" s="34">
        <v>26</v>
      </c>
      <c r="K125" s="34">
        <v>18</v>
      </c>
      <c r="L125" s="34">
        <v>23</v>
      </c>
      <c r="M125" s="34">
        <v>19</v>
      </c>
    </row>
    <row r="126" spans="1:13" x14ac:dyDescent="0.2">
      <c r="A126" s="18" t="s">
        <v>270</v>
      </c>
      <c r="B126" s="19" t="s">
        <v>271</v>
      </c>
      <c r="C126" s="34">
        <v>156</v>
      </c>
      <c r="D126" s="34">
        <v>143</v>
      </c>
      <c r="E126" s="34">
        <v>146</v>
      </c>
      <c r="F126" s="34">
        <v>161</v>
      </c>
      <c r="G126" s="34">
        <v>156</v>
      </c>
      <c r="H126" s="35"/>
      <c r="I126" s="34">
        <v>76</v>
      </c>
      <c r="J126" s="34">
        <v>73</v>
      </c>
      <c r="K126" s="34">
        <v>72</v>
      </c>
      <c r="L126" s="34">
        <v>80</v>
      </c>
      <c r="M126" s="34">
        <v>75</v>
      </c>
    </row>
    <row r="127" spans="1:13" x14ac:dyDescent="0.2">
      <c r="A127" s="18" t="s">
        <v>272</v>
      </c>
      <c r="B127" s="19" t="s">
        <v>273</v>
      </c>
      <c r="C127" s="34">
        <v>41</v>
      </c>
      <c r="D127" s="34">
        <v>38</v>
      </c>
      <c r="E127" s="34">
        <v>39</v>
      </c>
      <c r="F127" s="34">
        <v>40</v>
      </c>
      <c r="G127" s="34">
        <v>40</v>
      </c>
      <c r="H127" s="35"/>
      <c r="I127" s="34">
        <v>20</v>
      </c>
      <c r="J127" s="34">
        <v>16</v>
      </c>
      <c r="K127" s="34">
        <v>19</v>
      </c>
      <c r="L127" s="34">
        <v>17</v>
      </c>
      <c r="M127" s="34">
        <v>16</v>
      </c>
    </row>
    <row r="128" spans="1:13" x14ac:dyDescent="0.2">
      <c r="A128" s="18" t="s">
        <v>274</v>
      </c>
      <c r="B128" s="19" t="s">
        <v>275</v>
      </c>
      <c r="C128" s="34">
        <v>99</v>
      </c>
      <c r="D128" s="34">
        <v>102</v>
      </c>
      <c r="E128" s="34">
        <v>124</v>
      </c>
      <c r="F128" s="34">
        <v>103</v>
      </c>
      <c r="G128" s="34">
        <v>125</v>
      </c>
      <c r="H128" s="35"/>
      <c r="I128" s="34">
        <v>49</v>
      </c>
      <c r="J128" s="34">
        <v>55</v>
      </c>
      <c r="K128" s="34">
        <v>63</v>
      </c>
      <c r="L128" s="34">
        <v>52</v>
      </c>
      <c r="M128" s="34">
        <v>61</v>
      </c>
    </row>
    <row r="129" spans="1:13" x14ac:dyDescent="0.2">
      <c r="A129" s="18" t="s">
        <v>276</v>
      </c>
      <c r="B129" s="19" t="s">
        <v>277</v>
      </c>
      <c r="C129" s="34">
        <v>222</v>
      </c>
      <c r="D129" s="34">
        <v>198</v>
      </c>
      <c r="E129" s="34">
        <v>197</v>
      </c>
      <c r="F129" s="34">
        <v>235</v>
      </c>
      <c r="G129" s="34">
        <v>232</v>
      </c>
      <c r="H129" s="35"/>
      <c r="I129" s="34">
        <v>108</v>
      </c>
      <c r="J129" s="34">
        <v>96</v>
      </c>
      <c r="K129" s="34">
        <v>95</v>
      </c>
      <c r="L129" s="34">
        <v>113</v>
      </c>
      <c r="M129" s="34">
        <v>112</v>
      </c>
    </row>
    <row r="130" spans="1:13" x14ac:dyDescent="0.2">
      <c r="A130" s="18" t="s">
        <v>278</v>
      </c>
      <c r="B130" s="19" t="s">
        <v>279</v>
      </c>
      <c r="C130" s="34">
        <v>145</v>
      </c>
      <c r="D130" s="34">
        <v>145</v>
      </c>
      <c r="E130" s="34">
        <v>129</v>
      </c>
      <c r="F130" s="34">
        <v>139</v>
      </c>
      <c r="G130" s="34">
        <v>138</v>
      </c>
      <c r="H130" s="35"/>
      <c r="I130" s="34">
        <v>72</v>
      </c>
      <c r="J130" s="34">
        <v>74</v>
      </c>
      <c r="K130" s="34">
        <v>66</v>
      </c>
      <c r="L130" s="34">
        <v>70</v>
      </c>
      <c r="M130" s="34">
        <v>70</v>
      </c>
    </row>
    <row r="131" spans="1:13" x14ac:dyDescent="0.2">
      <c r="A131" s="18" t="s">
        <v>280</v>
      </c>
      <c r="B131" s="19" t="s">
        <v>281</v>
      </c>
      <c r="C131" s="34">
        <v>219</v>
      </c>
      <c r="D131" s="34">
        <v>218</v>
      </c>
      <c r="E131" s="34">
        <v>222</v>
      </c>
      <c r="F131" s="34">
        <v>228</v>
      </c>
      <c r="G131" s="34">
        <v>246</v>
      </c>
      <c r="H131" s="35"/>
      <c r="I131" s="34">
        <v>106</v>
      </c>
      <c r="J131" s="34">
        <v>107</v>
      </c>
      <c r="K131" s="34">
        <v>106</v>
      </c>
      <c r="L131" s="34">
        <v>108</v>
      </c>
      <c r="M131" s="34">
        <v>117</v>
      </c>
    </row>
    <row r="132" spans="1:13" x14ac:dyDescent="0.2">
      <c r="A132" s="18" t="s">
        <v>282</v>
      </c>
      <c r="B132" s="19" t="s">
        <v>283</v>
      </c>
      <c r="C132" s="34">
        <v>57</v>
      </c>
      <c r="D132" s="34">
        <v>56</v>
      </c>
      <c r="E132" s="34">
        <v>50</v>
      </c>
      <c r="F132" s="34">
        <v>63</v>
      </c>
      <c r="G132" s="34">
        <v>47</v>
      </c>
      <c r="H132" s="35"/>
      <c r="I132" s="34">
        <v>28</v>
      </c>
      <c r="J132" s="34">
        <v>28</v>
      </c>
      <c r="K132" s="34">
        <v>24</v>
      </c>
      <c r="L132" s="34">
        <v>30</v>
      </c>
      <c r="M132" s="34">
        <v>20</v>
      </c>
    </row>
    <row r="133" spans="1:13" x14ac:dyDescent="0.2">
      <c r="A133" s="18" t="s">
        <v>284</v>
      </c>
      <c r="B133" s="19" t="s">
        <v>285</v>
      </c>
      <c r="C133" s="34">
        <v>32</v>
      </c>
      <c r="D133" s="34">
        <v>39</v>
      </c>
      <c r="E133" s="34">
        <v>32</v>
      </c>
      <c r="F133" s="34">
        <v>32</v>
      </c>
      <c r="G133" s="34">
        <v>30</v>
      </c>
      <c r="H133" s="35"/>
      <c r="I133" s="34">
        <v>14</v>
      </c>
      <c r="J133" s="34">
        <v>17</v>
      </c>
      <c r="K133" s="34">
        <v>15</v>
      </c>
      <c r="L133" s="34">
        <v>12</v>
      </c>
      <c r="M133" s="34">
        <v>9</v>
      </c>
    </row>
    <row r="134" spans="1:13" x14ac:dyDescent="0.2">
      <c r="A134" s="18" t="s">
        <v>286</v>
      </c>
      <c r="B134" s="19" t="s">
        <v>287</v>
      </c>
      <c r="C134" s="34">
        <v>229</v>
      </c>
      <c r="D134" s="34">
        <v>231</v>
      </c>
      <c r="E134" s="34">
        <v>215</v>
      </c>
      <c r="F134" s="34">
        <v>189</v>
      </c>
      <c r="G134" s="34">
        <v>164</v>
      </c>
      <c r="H134" s="35"/>
      <c r="I134" s="34">
        <v>110</v>
      </c>
      <c r="J134" s="34">
        <v>115</v>
      </c>
      <c r="K134" s="34">
        <v>102</v>
      </c>
      <c r="L134" s="34">
        <v>96</v>
      </c>
      <c r="M134" s="34">
        <v>79</v>
      </c>
    </row>
    <row r="135" spans="1:13" x14ac:dyDescent="0.2">
      <c r="A135" s="18" t="s">
        <v>288</v>
      </c>
      <c r="B135" s="19" t="s">
        <v>289</v>
      </c>
      <c r="C135" s="34">
        <v>296</v>
      </c>
      <c r="D135" s="34">
        <v>294</v>
      </c>
      <c r="E135" s="34">
        <v>229</v>
      </c>
      <c r="F135" s="34">
        <v>244</v>
      </c>
      <c r="G135" s="34">
        <v>287</v>
      </c>
      <c r="H135" s="35"/>
      <c r="I135" s="34">
        <v>141</v>
      </c>
      <c r="J135" s="34">
        <v>142</v>
      </c>
      <c r="K135" s="34">
        <v>109</v>
      </c>
      <c r="L135" s="34">
        <v>116</v>
      </c>
      <c r="M135" s="34">
        <v>135</v>
      </c>
    </row>
    <row r="136" spans="1:13" x14ac:dyDescent="0.2">
      <c r="A136" s="18" t="s">
        <v>290</v>
      </c>
      <c r="B136" s="19" t="s">
        <v>291</v>
      </c>
      <c r="C136" s="34">
        <v>83</v>
      </c>
      <c r="D136" s="34">
        <v>64</v>
      </c>
      <c r="E136" s="34">
        <v>75</v>
      </c>
      <c r="F136" s="34">
        <v>89</v>
      </c>
      <c r="G136" s="34">
        <v>84</v>
      </c>
      <c r="H136" s="35"/>
      <c r="I136" s="34">
        <v>45</v>
      </c>
      <c r="J136" s="34">
        <v>34</v>
      </c>
      <c r="K136" s="34">
        <v>38</v>
      </c>
      <c r="L136" s="34">
        <v>44</v>
      </c>
      <c r="M136" s="34">
        <v>44</v>
      </c>
    </row>
    <row r="137" spans="1:13" x14ac:dyDescent="0.2">
      <c r="A137" s="18" t="s">
        <v>292</v>
      </c>
      <c r="B137" s="19" t="s">
        <v>293</v>
      </c>
      <c r="C137" s="34">
        <v>157</v>
      </c>
      <c r="D137" s="34">
        <v>168</v>
      </c>
      <c r="E137" s="34">
        <v>182</v>
      </c>
      <c r="F137" s="34">
        <v>178</v>
      </c>
      <c r="G137" s="34">
        <v>189</v>
      </c>
      <c r="H137" s="35"/>
      <c r="I137" s="34">
        <v>77</v>
      </c>
      <c r="J137" s="34">
        <v>84</v>
      </c>
      <c r="K137" s="34">
        <v>89</v>
      </c>
      <c r="L137" s="34">
        <v>89</v>
      </c>
      <c r="M137" s="34">
        <v>94</v>
      </c>
    </row>
    <row r="138" spans="1:13" x14ac:dyDescent="0.2">
      <c r="A138" s="18" t="s">
        <v>294</v>
      </c>
      <c r="B138" s="19" t="s">
        <v>295</v>
      </c>
      <c r="C138" s="34">
        <v>172</v>
      </c>
      <c r="D138" s="34">
        <v>179</v>
      </c>
      <c r="E138" s="34">
        <v>169</v>
      </c>
      <c r="F138" s="34">
        <v>216</v>
      </c>
      <c r="G138" s="34">
        <v>205</v>
      </c>
      <c r="H138" s="35"/>
      <c r="I138" s="34">
        <v>84</v>
      </c>
      <c r="J138" s="34">
        <v>89</v>
      </c>
      <c r="K138" s="34">
        <v>80</v>
      </c>
      <c r="L138" s="34">
        <v>103</v>
      </c>
      <c r="M138" s="34">
        <v>101</v>
      </c>
    </row>
    <row r="139" spans="1:13" x14ac:dyDescent="0.2">
      <c r="A139" s="18" t="s">
        <v>296</v>
      </c>
      <c r="B139" s="19" t="s">
        <v>297</v>
      </c>
      <c r="C139" s="34">
        <v>256</v>
      </c>
      <c r="D139" s="34">
        <v>241</v>
      </c>
      <c r="E139" s="34">
        <v>280</v>
      </c>
      <c r="F139" s="34">
        <v>253</v>
      </c>
      <c r="G139" s="34">
        <v>242</v>
      </c>
      <c r="H139" s="35"/>
      <c r="I139" s="34">
        <v>125</v>
      </c>
      <c r="J139" s="34">
        <v>121</v>
      </c>
      <c r="K139" s="34">
        <v>132</v>
      </c>
      <c r="L139" s="34">
        <v>119</v>
      </c>
      <c r="M139" s="34">
        <v>115</v>
      </c>
    </row>
    <row r="140" spans="1:13" x14ac:dyDescent="0.2">
      <c r="A140" s="18" t="s">
        <v>298</v>
      </c>
      <c r="B140" s="19" t="s">
        <v>299</v>
      </c>
      <c r="C140" s="34">
        <v>20</v>
      </c>
      <c r="D140" s="34">
        <v>24</v>
      </c>
      <c r="E140" s="34">
        <v>18</v>
      </c>
      <c r="F140" s="34">
        <v>24</v>
      </c>
      <c r="G140" s="34">
        <v>39</v>
      </c>
      <c r="H140" s="35"/>
      <c r="I140" s="34">
        <v>8</v>
      </c>
      <c r="J140" s="34">
        <v>9</v>
      </c>
      <c r="K140" s="34">
        <v>7</v>
      </c>
      <c r="L140" s="34">
        <v>9</v>
      </c>
      <c r="M140" s="34">
        <v>15</v>
      </c>
    </row>
    <row r="141" spans="1:13" x14ac:dyDescent="0.2">
      <c r="A141" s="18" t="s">
        <v>300</v>
      </c>
      <c r="B141" s="19" t="s">
        <v>301</v>
      </c>
      <c r="C141" s="34">
        <v>132</v>
      </c>
      <c r="D141" s="34">
        <v>127</v>
      </c>
      <c r="E141" s="34">
        <v>138</v>
      </c>
      <c r="F141" s="34">
        <v>144</v>
      </c>
      <c r="G141" s="34">
        <v>134</v>
      </c>
      <c r="H141" s="35"/>
      <c r="I141" s="34">
        <v>67</v>
      </c>
      <c r="J141" s="34">
        <v>68</v>
      </c>
      <c r="K141" s="34">
        <v>69</v>
      </c>
      <c r="L141" s="34">
        <v>73</v>
      </c>
      <c r="M141" s="34">
        <v>68</v>
      </c>
    </row>
    <row r="142" spans="1:13" x14ac:dyDescent="0.2">
      <c r="A142" s="18" t="s">
        <v>302</v>
      </c>
      <c r="B142" s="19" t="s">
        <v>303</v>
      </c>
      <c r="C142" s="34">
        <v>117</v>
      </c>
      <c r="D142" s="34">
        <v>119</v>
      </c>
      <c r="E142" s="34">
        <v>116</v>
      </c>
      <c r="F142" s="34">
        <v>112</v>
      </c>
      <c r="G142" s="34">
        <v>165</v>
      </c>
      <c r="H142" s="35"/>
      <c r="I142" s="34">
        <v>61</v>
      </c>
      <c r="J142" s="34">
        <v>64</v>
      </c>
      <c r="K142" s="34">
        <v>58</v>
      </c>
      <c r="L142" s="34">
        <v>57</v>
      </c>
      <c r="M142" s="34">
        <v>80</v>
      </c>
    </row>
    <row r="143" spans="1:13" x14ac:dyDescent="0.2">
      <c r="A143" s="18" t="s">
        <v>304</v>
      </c>
      <c r="B143" s="19" t="s">
        <v>305</v>
      </c>
      <c r="C143" s="34">
        <v>168</v>
      </c>
      <c r="D143" s="34">
        <v>177</v>
      </c>
      <c r="E143" s="34">
        <v>183</v>
      </c>
      <c r="F143" s="34">
        <v>205</v>
      </c>
      <c r="G143" s="34">
        <v>178</v>
      </c>
      <c r="H143" s="35"/>
      <c r="I143" s="34">
        <v>83</v>
      </c>
      <c r="J143" s="34">
        <v>88</v>
      </c>
      <c r="K143" s="34">
        <v>90</v>
      </c>
      <c r="L143" s="34">
        <v>99</v>
      </c>
      <c r="M143" s="34">
        <v>88</v>
      </c>
    </row>
    <row r="144" spans="1:13" x14ac:dyDescent="0.2">
      <c r="A144" s="18" t="s">
        <v>306</v>
      </c>
      <c r="B144" s="19" t="s">
        <v>307</v>
      </c>
      <c r="C144" s="34">
        <v>294</v>
      </c>
      <c r="D144" s="34">
        <v>223</v>
      </c>
      <c r="E144" s="34">
        <v>291</v>
      </c>
      <c r="F144" s="34">
        <v>274</v>
      </c>
      <c r="G144" s="34">
        <v>243</v>
      </c>
      <c r="H144" s="35"/>
      <c r="I144" s="34">
        <v>140</v>
      </c>
      <c r="J144" s="34">
        <v>110</v>
      </c>
      <c r="K144" s="34">
        <v>137</v>
      </c>
      <c r="L144" s="34">
        <v>130</v>
      </c>
      <c r="M144" s="34">
        <v>116</v>
      </c>
    </row>
    <row r="145" spans="1:13" x14ac:dyDescent="0.2">
      <c r="A145" s="18" t="s">
        <v>308</v>
      </c>
      <c r="B145" s="19" t="s">
        <v>309</v>
      </c>
      <c r="C145" s="34">
        <v>349</v>
      </c>
      <c r="D145" s="34">
        <v>319</v>
      </c>
      <c r="E145" s="34">
        <v>314</v>
      </c>
      <c r="F145" s="34">
        <v>286</v>
      </c>
      <c r="G145" s="34">
        <v>285</v>
      </c>
      <c r="H145" s="35"/>
      <c r="I145" s="34">
        <v>155</v>
      </c>
      <c r="J145" s="34">
        <v>148</v>
      </c>
      <c r="K145" s="34">
        <v>141</v>
      </c>
      <c r="L145" s="34">
        <v>134</v>
      </c>
      <c r="M145" s="34">
        <v>134</v>
      </c>
    </row>
    <row r="146" spans="1:13" x14ac:dyDescent="0.2">
      <c r="A146" s="18" t="s">
        <v>310</v>
      </c>
      <c r="B146" s="19" t="s">
        <v>311</v>
      </c>
      <c r="C146" s="34">
        <v>259</v>
      </c>
      <c r="D146" s="34">
        <v>273</v>
      </c>
      <c r="E146" s="34">
        <v>258</v>
      </c>
      <c r="F146" s="34">
        <v>296</v>
      </c>
      <c r="G146" s="34">
        <v>275</v>
      </c>
      <c r="H146" s="35"/>
      <c r="I146" s="34">
        <v>126</v>
      </c>
      <c r="J146" s="34">
        <v>134</v>
      </c>
      <c r="K146" s="34">
        <v>120</v>
      </c>
      <c r="L146" s="34">
        <v>140</v>
      </c>
      <c r="M146" s="34">
        <v>130</v>
      </c>
    </row>
    <row r="147" spans="1:13" x14ac:dyDescent="0.2">
      <c r="A147" s="18" t="s">
        <v>312</v>
      </c>
      <c r="B147" s="19" t="s">
        <v>313</v>
      </c>
      <c r="C147" s="34">
        <v>109</v>
      </c>
      <c r="D147" s="34">
        <v>86</v>
      </c>
      <c r="E147" s="34">
        <v>49</v>
      </c>
      <c r="F147" s="34">
        <v>44</v>
      </c>
      <c r="G147" s="34">
        <v>33</v>
      </c>
      <c r="H147" s="35"/>
      <c r="I147" s="34">
        <v>55</v>
      </c>
      <c r="J147" s="34">
        <v>44</v>
      </c>
      <c r="K147" s="34">
        <v>23</v>
      </c>
      <c r="L147" s="34">
        <v>21</v>
      </c>
      <c r="M147" s="34">
        <v>10</v>
      </c>
    </row>
    <row r="148" spans="1:13" x14ac:dyDescent="0.2">
      <c r="A148" s="18" t="s">
        <v>314</v>
      </c>
      <c r="B148" s="19" t="s">
        <v>315</v>
      </c>
      <c r="C148" s="34">
        <v>82</v>
      </c>
      <c r="D148" s="34">
        <v>91</v>
      </c>
      <c r="E148" s="34">
        <v>90</v>
      </c>
      <c r="F148" s="34">
        <v>108</v>
      </c>
      <c r="G148" s="34">
        <v>112</v>
      </c>
      <c r="H148" s="35"/>
      <c r="I148" s="34">
        <v>44</v>
      </c>
      <c r="J148" s="34">
        <v>47</v>
      </c>
      <c r="K148" s="34">
        <v>48</v>
      </c>
      <c r="L148" s="34">
        <v>54</v>
      </c>
      <c r="M148" s="34">
        <v>55</v>
      </c>
    </row>
    <row r="149" spans="1:13" x14ac:dyDescent="0.2">
      <c r="A149" s="18" t="s">
        <v>316</v>
      </c>
      <c r="B149" s="19" t="s">
        <v>317</v>
      </c>
      <c r="C149" s="34">
        <v>273</v>
      </c>
      <c r="D149" s="34">
        <v>256</v>
      </c>
      <c r="E149" s="34">
        <v>257</v>
      </c>
      <c r="F149" s="34">
        <v>267</v>
      </c>
      <c r="G149" s="34">
        <v>248</v>
      </c>
      <c r="H149" s="35"/>
      <c r="I149" s="34">
        <v>131</v>
      </c>
      <c r="J149" s="34">
        <v>126</v>
      </c>
      <c r="K149" s="34">
        <v>119</v>
      </c>
      <c r="L149" s="34">
        <v>126</v>
      </c>
      <c r="M149" s="34">
        <v>119</v>
      </c>
    </row>
    <row r="150" spans="1:13" x14ac:dyDescent="0.2">
      <c r="A150" s="18" t="s">
        <v>318</v>
      </c>
      <c r="B150" s="19" t="s">
        <v>319</v>
      </c>
      <c r="C150" s="34">
        <v>142</v>
      </c>
      <c r="D150" s="34">
        <v>133</v>
      </c>
      <c r="E150" s="34">
        <v>131</v>
      </c>
      <c r="F150" s="34">
        <v>140</v>
      </c>
      <c r="G150" s="34">
        <v>128</v>
      </c>
      <c r="H150" s="35"/>
      <c r="I150" s="34">
        <v>70</v>
      </c>
      <c r="J150" s="34">
        <v>70</v>
      </c>
      <c r="K150" s="34">
        <v>67</v>
      </c>
      <c r="L150" s="34">
        <v>71</v>
      </c>
      <c r="M150" s="34">
        <v>63</v>
      </c>
    </row>
    <row r="151" spans="1:13" x14ac:dyDescent="0.2">
      <c r="A151" s="18" t="s">
        <v>320</v>
      </c>
      <c r="B151" s="19" t="s">
        <v>321</v>
      </c>
      <c r="C151" s="34">
        <v>326</v>
      </c>
      <c r="D151" s="34">
        <v>306</v>
      </c>
      <c r="E151" s="34">
        <v>332</v>
      </c>
      <c r="F151" s="34">
        <v>322</v>
      </c>
      <c r="G151" s="34">
        <v>325</v>
      </c>
      <c r="H151" s="35"/>
      <c r="I151" s="34">
        <v>151</v>
      </c>
      <c r="J151" s="34">
        <v>146</v>
      </c>
      <c r="K151" s="34">
        <v>150</v>
      </c>
      <c r="L151" s="34">
        <v>147</v>
      </c>
      <c r="M151" s="34">
        <v>151</v>
      </c>
    </row>
    <row r="152" spans="1:13" x14ac:dyDescent="0.2">
      <c r="A152" s="18" t="s">
        <v>322</v>
      </c>
      <c r="B152" s="19" t="s">
        <v>323</v>
      </c>
      <c r="C152" s="34">
        <v>304</v>
      </c>
      <c r="D152" s="34">
        <v>344</v>
      </c>
      <c r="E152" s="34">
        <v>365</v>
      </c>
      <c r="F152" s="34">
        <v>337</v>
      </c>
      <c r="G152" s="34">
        <v>353</v>
      </c>
      <c r="H152" s="35"/>
      <c r="I152" s="34">
        <v>144</v>
      </c>
      <c r="J152" s="34">
        <v>157</v>
      </c>
      <c r="K152" s="34">
        <v>156</v>
      </c>
      <c r="L152" s="34">
        <v>152</v>
      </c>
      <c r="M152" s="34">
        <v>161</v>
      </c>
    </row>
    <row r="153" spans="1:13" x14ac:dyDescent="0.2">
      <c r="A153" s="18" t="s">
        <v>324</v>
      </c>
      <c r="B153" s="19" t="s">
        <v>325</v>
      </c>
      <c r="C153" s="34">
        <v>103</v>
      </c>
      <c r="D153" s="34">
        <v>88</v>
      </c>
      <c r="E153" s="34">
        <v>137</v>
      </c>
      <c r="F153" s="34">
        <v>111</v>
      </c>
      <c r="G153" s="34">
        <v>114</v>
      </c>
      <c r="H153" s="35"/>
      <c r="I153" s="34">
        <v>51</v>
      </c>
      <c r="J153" s="34">
        <v>46</v>
      </c>
      <c r="K153" s="34">
        <v>68</v>
      </c>
      <c r="L153" s="34">
        <v>56</v>
      </c>
      <c r="M153" s="34">
        <v>56</v>
      </c>
    </row>
    <row r="154" spans="1:13" x14ac:dyDescent="0.2">
      <c r="A154" s="18" t="s">
        <v>326</v>
      </c>
      <c r="B154" s="19" t="s">
        <v>327</v>
      </c>
      <c r="C154" s="34">
        <v>31</v>
      </c>
      <c r="D154" s="34">
        <v>29</v>
      </c>
      <c r="E154" s="34">
        <v>23</v>
      </c>
      <c r="F154" s="34">
        <v>23</v>
      </c>
      <c r="G154" s="34">
        <v>28</v>
      </c>
      <c r="H154" s="35"/>
      <c r="I154" s="34">
        <v>13</v>
      </c>
      <c r="J154" s="34">
        <v>11</v>
      </c>
      <c r="K154" s="34">
        <v>9</v>
      </c>
      <c r="L154" s="34">
        <v>8</v>
      </c>
      <c r="M154" s="34">
        <v>8</v>
      </c>
    </row>
    <row r="155" spans="1:13" x14ac:dyDescent="0.2">
      <c r="A155" s="18" t="s">
        <v>328</v>
      </c>
      <c r="B155" s="19" t="s">
        <v>329</v>
      </c>
      <c r="C155" s="34">
        <v>259</v>
      </c>
      <c r="D155" s="34">
        <v>209</v>
      </c>
      <c r="E155" s="34">
        <v>198</v>
      </c>
      <c r="F155" s="34">
        <v>232</v>
      </c>
      <c r="G155" s="34">
        <v>240</v>
      </c>
      <c r="H155" s="35"/>
      <c r="I155" s="34">
        <v>126</v>
      </c>
      <c r="J155" s="34">
        <v>102</v>
      </c>
      <c r="K155" s="34">
        <v>96</v>
      </c>
      <c r="L155" s="34">
        <v>110</v>
      </c>
      <c r="M155" s="34">
        <v>114</v>
      </c>
    </row>
    <row r="156" spans="1:13" x14ac:dyDescent="0.2">
      <c r="A156" s="18" t="s">
        <v>330</v>
      </c>
      <c r="B156" s="19" t="s">
        <v>331</v>
      </c>
      <c r="C156" s="34">
        <v>97</v>
      </c>
      <c r="D156" s="34">
        <v>160</v>
      </c>
      <c r="E156" s="34">
        <v>144</v>
      </c>
      <c r="F156" s="34">
        <v>119</v>
      </c>
      <c r="G156" s="34">
        <v>163</v>
      </c>
      <c r="H156" s="35"/>
      <c r="I156" s="34">
        <v>48</v>
      </c>
      <c r="J156" s="34">
        <v>80</v>
      </c>
      <c r="K156" s="34">
        <v>71</v>
      </c>
      <c r="L156" s="34">
        <v>61</v>
      </c>
      <c r="M156" s="34">
        <v>78</v>
      </c>
    </row>
    <row r="157" spans="1:13" x14ac:dyDescent="0.2">
      <c r="A157" s="18" t="s">
        <v>332</v>
      </c>
      <c r="B157" s="19" t="s">
        <v>333</v>
      </c>
      <c r="C157" s="34">
        <v>161</v>
      </c>
      <c r="D157" s="34">
        <v>157</v>
      </c>
      <c r="E157" s="34">
        <v>187</v>
      </c>
      <c r="F157" s="34">
        <v>174</v>
      </c>
      <c r="G157" s="34">
        <v>162</v>
      </c>
      <c r="H157" s="35"/>
      <c r="I157" s="34">
        <v>80</v>
      </c>
      <c r="J157" s="34">
        <v>79</v>
      </c>
      <c r="K157" s="34">
        <v>92</v>
      </c>
      <c r="L157" s="34">
        <v>87</v>
      </c>
      <c r="M157" s="34">
        <v>77</v>
      </c>
    </row>
    <row r="158" spans="1:13" x14ac:dyDescent="0.2">
      <c r="A158" s="18" t="s">
        <v>334</v>
      </c>
      <c r="B158" s="19" t="s">
        <v>335</v>
      </c>
      <c r="C158" s="34">
        <v>17</v>
      </c>
      <c r="D158" s="34">
        <v>20</v>
      </c>
      <c r="E158" s="34">
        <v>13</v>
      </c>
      <c r="F158" s="34">
        <v>15</v>
      </c>
      <c r="G158" s="34">
        <v>16</v>
      </c>
      <c r="H158" s="35"/>
      <c r="I158" s="34">
        <v>6</v>
      </c>
      <c r="J158" s="34">
        <v>7</v>
      </c>
      <c r="K158" s="34">
        <v>6</v>
      </c>
      <c r="L158" s="34">
        <v>6</v>
      </c>
      <c r="M158" s="34">
        <v>6</v>
      </c>
    </row>
    <row r="159" spans="1:13" x14ac:dyDescent="0.2">
      <c r="A159" s="18" t="s">
        <v>336</v>
      </c>
      <c r="B159" s="19" t="s">
        <v>337</v>
      </c>
      <c r="C159" s="34">
        <v>135</v>
      </c>
      <c r="D159" s="34">
        <v>125</v>
      </c>
      <c r="E159" s="34">
        <v>268</v>
      </c>
      <c r="F159" s="34">
        <v>114</v>
      </c>
      <c r="G159" s="34">
        <v>126</v>
      </c>
      <c r="H159" s="35"/>
      <c r="I159" s="34">
        <v>68</v>
      </c>
      <c r="J159" s="34">
        <v>66</v>
      </c>
      <c r="K159" s="34">
        <v>126</v>
      </c>
      <c r="L159" s="34">
        <v>58</v>
      </c>
      <c r="M159" s="34">
        <v>62</v>
      </c>
    </row>
    <row r="160" spans="1:13" x14ac:dyDescent="0.2">
      <c r="A160" s="18" t="s">
        <v>338</v>
      </c>
      <c r="B160" s="19" t="s">
        <v>339</v>
      </c>
      <c r="C160" s="34">
        <v>195</v>
      </c>
      <c r="D160" s="34">
        <v>184</v>
      </c>
      <c r="E160" s="34">
        <v>179</v>
      </c>
      <c r="F160" s="34">
        <v>196</v>
      </c>
      <c r="G160" s="34">
        <v>194</v>
      </c>
      <c r="H160" s="35"/>
      <c r="I160" s="34">
        <v>93</v>
      </c>
      <c r="J160" s="34">
        <v>91</v>
      </c>
      <c r="K160" s="34">
        <v>86</v>
      </c>
      <c r="L160" s="34">
        <v>98</v>
      </c>
      <c r="M160" s="34">
        <v>96</v>
      </c>
    </row>
    <row r="161" spans="1:13" x14ac:dyDescent="0.2">
      <c r="A161" s="18" t="s">
        <v>340</v>
      </c>
      <c r="B161" s="19" t="s">
        <v>341</v>
      </c>
      <c r="C161" s="34">
        <v>72</v>
      </c>
      <c r="D161" s="34">
        <v>103</v>
      </c>
      <c r="E161" s="34">
        <v>71</v>
      </c>
      <c r="F161" s="34">
        <v>49</v>
      </c>
      <c r="G161" s="34">
        <v>62</v>
      </c>
      <c r="H161" s="35"/>
      <c r="I161" s="34">
        <v>37</v>
      </c>
      <c r="J161" s="34">
        <v>56</v>
      </c>
      <c r="K161" s="34">
        <v>36</v>
      </c>
      <c r="L161" s="34">
        <v>25</v>
      </c>
      <c r="M161" s="34">
        <v>30</v>
      </c>
    </row>
    <row r="162" spans="1:13" x14ac:dyDescent="0.2">
      <c r="A162" s="18" t="s">
        <v>342</v>
      </c>
      <c r="B162" s="19" t="s">
        <v>343</v>
      </c>
      <c r="C162" s="34">
        <v>373</v>
      </c>
      <c r="D162" s="34">
        <v>357</v>
      </c>
      <c r="E162" s="34">
        <v>379</v>
      </c>
      <c r="F162" s="34">
        <v>378</v>
      </c>
      <c r="G162" s="34">
        <v>374</v>
      </c>
      <c r="H162" s="35"/>
      <c r="I162" s="34">
        <v>163</v>
      </c>
      <c r="J162" s="34">
        <v>159</v>
      </c>
      <c r="K162" s="34">
        <v>162</v>
      </c>
      <c r="L162" s="34">
        <v>163</v>
      </c>
      <c r="M162" s="34">
        <v>164</v>
      </c>
    </row>
    <row r="163" spans="1:13" x14ac:dyDescent="0.2">
      <c r="A163" s="18" t="s">
        <v>344</v>
      </c>
      <c r="B163" s="19" t="s">
        <v>345</v>
      </c>
      <c r="C163" s="34">
        <v>7</v>
      </c>
      <c r="D163" s="34">
        <v>6</v>
      </c>
      <c r="E163" s="34">
        <v>7</v>
      </c>
      <c r="F163" s="34">
        <v>6</v>
      </c>
      <c r="G163" s="34">
        <v>7</v>
      </c>
      <c r="H163" s="35"/>
      <c r="I163" s="34">
        <v>3</v>
      </c>
      <c r="J163" s="34">
        <v>3</v>
      </c>
      <c r="K163" s="34">
        <v>3</v>
      </c>
      <c r="L163" s="34">
        <v>3</v>
      </c>
      <c r="M163" s="34">
        <v>3</v>
      </c>
    </row>
    <row r="164" spans="1:13" x14ac:dyDescent="0.2">
      <c r="A164" s="18" t="s">
        <v>346</v>
      </c>
      <c r="B164" s="19" t="s">
        <v>347</v>
      </c>
      <c r="C164" s="34">
        <v>339</v>
      </c>
      <c r="D164" s="34">
        <v>326</v>
      </c>
      <c r="E164" s="34">
        <v>330</v>
      </c>
      <c r="F164" s="34">
        <v>292</v>
      </c>
      <c r="G164" s="34">
        <v>331</v>
      </c>
      <c r="H164" s="35"/>
      <c r="I164" s="34">
        <v>153</v>
      </c>
      <c r="J164" s="34">
        <v>150</v>
      </c>
      <c r="K164" s="34">
        <v>149</v>
      </c>
      <c r="L164" s="34">
        <v>137</v>
      </c>
      <c r="M164" s="34">
        <v>153</v>
      </c>
    </row>
    <row r="165" spans="1:13" x14ac:dyDescent="0.2">
      <c r="A165" s="18" t="s">
        <v>348</v>
      </c>
      <c r="B165" s="19" t="s">
        <v>349</v>
      </c>
      <c r="C165" s="34">
        <v>204</v>
      </c>
      <c r="D165" s="34">
        <v>197</v>
      </c>
      <c r="E165" s="34">
        <v>223</v>
      </c>
      <c r="F165" s="34">
        <v>248</v>
      </c>
      <c r="G165" s="34">
        <v>234</v>
      </c>
      <c r="H165" s="35"/>
      <c r="I165" s="34">
        <v>98</v>
      </c>
      <c r="J165" s="34">
        <v>95</v>
      </c>
      <c r="K165" s="34">
        <v>107</v>
      </c>
      <c r="L165" s="34">
        <v>117</v>
      </c>
      <c r="M165" s="34">
        <v>113</v>
      </c>
    </row>
    <row r="166" spans="1:13" x14ac:dyDescent="0.2">
      <c r="A166" s="18" t="s">
        <v>350</v>
      </c>
      <c r="B166" s="19" t="s">
        <v>351</v>
      </c>
      <c r="C166" s="34">
        <v>176</v>
      </c>
      <c r="D166" s="34">
        <v>124</v>
      </c>
      <c r="E166" s="34">
        <v>160</v>
      </c>
      <c r="F166" s="34">
        <v>130</v>
      </c>
      <c r="G166" s="34">
        <v>155</v>
      </c>
      <c r="H166" s="35"/>
      <c r="I166" s="34">
        <v>86</v>
      </c>
      <c r="J166" s="34">
        <v>65</v>
      </c>
      <c r="K166" s="34">
        <v>77</v>
      </c>
      <c r="L166" s="34">
        <v>66</v>
      </c>
      <c r="M166" s="34">
        <v>74</v>
      </c>
    </row>
    <row r="167" spans="1:13" x14ac:dyDescent="0.2">
      <c r="A167" s="18" t="s">
        <v>352</v>
      </c>
      <c r="B167" s="19" t="s">
        <v>353</v>
      </c>
      <c r="C167" s="34">
        <v>116</v>
      </c>
      <c r="D167" s="34">
        <v>101</v>
      </c>
      <c r="E167" s="34">
        <v>91</v>
      </c>
      <c r="F167" s="34">
        <v>118</v>
      </c>
      <c r="G167" s="34">
        <v>111</v>
      </c>
      <c r="H167" s="35"/>
      <c r="I167" s="34">
        <v>60</v>
      </c>
      <c r="J167" s="34">
        <v>54</v>
      </c>
      <c r="K167" s="34">
        <v>49</v>
      </c>
      <c r="L167" s="34">
        <v>60</v>
      </c>
      <c r="M167" s="34">
        <v>54</v>
      </c>
    </row>
    <row r="168" spans="1:13" x14ac:dyDescent="0.2">
      <c r="A168" s="18" t="s">
        <v>354</v>
      </c>
      <c r="B168" s="19" t="s">
        <v>355</v>
      </c>
      <c r="C168" s="34">
        <v>70</v>
      </c>
      <c r="D168" s="34">
        <v>78</v>
      </c>
      <c r="E168" s="34">
        <v>77</v>
      </c>
      <c r="F168" s="34">
        <v>84</v>
      </c>
      <c r="G168" s="34">
        <v>74</v>
      </c>
      <c r="H168" s="35"/>
      <c r="I168" s="34">
        <v>36</v>
      </c>
      <c r="J168" s="34">
        <v>41</v>
      </c>
      <c r="K168" s="34">
        <v>40</v>
      </c>
      <c r="L168" s="34">
        <v>42</v>
      </c>
      <c r="M168" s="34">
        <v>37</v>
      </c>
    </row>
    <row r="169" spans="1:13" x14ac:dyDescent="0.2">
      <c r="A169" s="18" t="s">
        <v>356</v>
      </c>
      <c r="B169" s="19" t="s">
        <v>357</v>
      </c>
      <c r="C169" s="34">
        <v>51</v>
      </c>
      <c r="D169" s="34">
        <v>54</v>
      </c>
      <c r="E169" s="34">
        <v>58</v>
      </c>
      <c r="F169" s="34">
        <v>46</v>
      </c>
      <c r="G169" s="34">
        <v>41</v>
      </c>
      <c r="H169" s="35"/>
      <c r="I169" s="34">
        <v>25</v>
      </c>
      <c r="J169" s="34">
        <v>27</v>
      </c>
      <c r="K169" s="34">
        <v>28</v>
      </c>
      <c r="L169" s="34">
        <v>22</v>
      </c>
      <c r="M169" s="34">
        <v>17</v>
      </c>
    </row>
    <row r="170" spans="1:13" x14ac:dyDescent="0.2">
      <c r="A170" s="18" t="s">
        <v>358</v>
      </c>
      <c r="B170" s="19" t="s">
        <v>359</v>
      </c>
      <c r="C170" s="34">
        <v>58</v>
      </c>
      <c r="D170" s="34">
        <v>75</v>
      </c>
      <c r="E170" s="34">
        <v>86</v>
      </c>
      <c r="F170" s="34">
        <v>90</v>
      </c>
      <c r="G170" s="34">
        <v>82</v>
      </c>
      <c r="H170" s="35"/>
      <c r="I170" s="34">
        <v>29</v>
      </c>
      <c r="J170" s="34">
        <v>38</v>
      </c>
      <c r="K170" s="34">
        <v>47</v>
      </c>
      <c r="L170" s="34">
        <v>45</v>
      </c>
      <c r="M170" s="34">
        <v>42</v>
      </c>
    </row>
    <row r="171" spans="1:13" x14ac:dyDescent="0.2">
      <c r="A171" s="21" t="s">
        <v>360</v>
      </c>
      <c r="B171" s="22" t="s">
        <v>361</v>
      </c>
      <c r="C171" s="23">
        <v>87</v>
      </c>
      <c r="D171" s="23">
        <v>106</v>
      </c>
      <c r="E171" s="23">
        <v>156</v>
      </c>
      <c r="F171" s="23">
        <v>152</v>
      </c>
      <c r="G171" s="23">
        <v>190</v>
      </c>
      <c r="H171" s="35"/>
      <c r="I171" s="23">
        <v>41</v>
      </c>
      <c r="J171" s="23">
        <v>49</v>
      </c>
      <c r="K171" s="23">
        <v>81</v>
      </c>
      <c r="L171" s="23">
        <v>75</v>
      </c>
      <c r="M171" s="23">
        <v>96</v>
      </c>
    </row>
    <row r="172" spans="1:13" x14ac:dyDescent="0.2">
      <c r="A172" s="21" t="s">
        <v>362</v>
      </c>
      <c r="B172" s="22" t="s">
        <v>363</v>
      </c>
      <c r="C172" s="23">
        <v>335</v>
      </c>
      <c r="D172" s="23">
        <v>315</v>
      </c>
      <c r="E172" s="23">
        <v>312</v>
      </c>
      <c r="F172" s="23">
        <v>313</v>
      </c>
      <c r="G172" s="23">
        <v>261</v>
      </c>
      <c r="H172" s="35"/>
      <c r="I172" s="23">
        <v>184</v>
      </c>
      <c r="J172" s="23">
        <v>169</v>
      </c>
      <c r="K172" s="23">
        <v>172</v>
      </c>
      <c r="L172" s="23">
        <v>169</v>
      </c>
      <c r="M172" s="23">
        <v>136</v>
      </c>
    </row>
    <row r="173" spans="1:13" x14ac:dyDescent="0.2">
      <c r="A173" s="21" t="s">
        <v>364</v>
      </c>
      <c r="B173" s="22" t="s">
        <v>365</v>
      </c>
      <c r="C173" s="23">
        <v>345</v>
      </c>
      <c r="D173" s="23">
        <v>310</v>
      </c>
      <c r="E173" s="23">
        <v>383</v>
      </c>
      <c r="F173" s="23">
        <v>367</v>
      </c>
      <c r="G173" s="23">
        <v>362</v>
      </c>
      <c r="H173" s="35"/>
      <c r="I173" s="23">
        <v>192</v>
      </c>
      <c r="J173" s="23">
        <v>164</v>
      </c>
      <c r="K173" s="23">
        <v>219</v>
      </c>
      <c r="L173" s="23">
        <v>207</v>
      </c>
      <c r="M173" s="23">
        <v>201</v>
      </c>
    </row>
    <row r="174" spans="1:13" x14ac:dyDescent="0.2">
      <c r="A174" s="21" t="s">
        <v>366</v>
      </c>
      <c r="B174" s="22" t="s">
        <v>367</v>
      </c>
      <c r="C174" s="23">
        <v>215</v>
      </c>
      <c r="D174" s="23">
        <v>236</v>
      </c>
      <c r="E174" s="23">
        <v>219</v>
      </c>
      <c r="F174" s="23">
        <v>230</v>
      </c>
      <c r="G174" s="23">
        <v>233</v>
      </c>
      <c r="H174" s="35"/>
      <c r="I174" s="23">
        <v>113</v>
      </c>
      <c r="J174" s="23">
        <v>117</v>
      </c>
      <c r="K174" s="23">
        <v>116</v>
      </c>
      <c r="L174" s="23">
        <v>121</v>
      </c>
      <c r="M174" s="23">
        <v>121</v>
      </c>
    </row>
    <row r="175" spans="1:13" x14ac:dyDescent="0.2">
      <c r="A175" s="21" t="s">
        <v>368</v>
      </c>
      <c r="B175" s="22" t="s">
        <v>369</v>
      </c>
      <c r="C175" s="23">
        <v>307</v>
      </c>
      <c r="D175" s="23">
        <v>277</v>
      </c>
      <c r="E175" s="23">
        <v>288</v>
      </c>
      <c r="F175" s="23">
        <v>306</v>
      </c>
      <c r="G175" s="23">
        <v>274</v>
      </c>
      <c r="H175" s="35"/>
      <c r="I175" s="23">
        <v>162</v>
      </c>
      <c r="J175" s="23">
        <v>140</v>
      </c>
      <c r="K175" s="23">
        <v>153</v>
      </c>
      <c r="L175" s="23">
        <v>163</v>
      </c>
      <c r="M175" s="23">
        <v>145</v>
      </c>
    </row>
    <row r="176" spans="1:13" x14ac:dyDescent="0.2">
      <c r="A176" s="21" t="s">
        <v>370</v>
      </c>
      <c r="B176" s="22" t="s">
        <v>371</v>
      </c>
      <c r="C176" s="23">
        <v>332</v>
      </c>
      <c r="D176" s="23">
        <v>349</v>
      </c>
      <c r="E176" s="23">
        <v>345</v>
      </c>
      <c r="F176" s="23">
        <v>347</v>
      </c>
      <c r="G176" s="23">
        <v>328</v>
      </c>
      <c r="H176" s="35"/>
      <c r="I176" s="23">
        <v>181</v>
      </c>
      <c r="J176" s="23">
        <v>192</v>
      </c>
      <c r="K176" s="23">
        <v>192</v>
      </c>
      <c r="L176" s="23">
        <v>192</v>
      </c>
      <c r="M176" s="23">
        <v>177</v>
      </c>
    </row>
    <row r="177" spans="1:13" x14ac:dyDescent="0.2">
      <c r="A177" s="21" t="s">
        <v>372</v>
      </c>
      <c r="B177" s="22" t="s">
        <v>373</v>
      </c>
      <c r="C177" s="23">
        <v>68</v>
      </c>
      <c r="D177" s="23">
        <v>79</v>
      </c>
      <c r="E177" s="23">
        <v>109</v>
      </c>
      <c r="F177" s="23">
        <v>83</v>
      </c>
      <c r="G177" s="23">
        <v>75</v>
      </c>
      <c r="H177" s="35"/>
      <c r="I177" s="23">
        <v>34</v>
      </c>
      <c r="J177" s="23">
        <v>38</v>
      </c>
      <c r="K177" s="23">
        <v>55</v>
      </c>
      <c r="L177" s="23">
        <v>42</v>
      </c>
      <c r="M177" s="23">
        <v>38</v>
      </c>
    </row>
    <row r="178" spans="1:13" x14ac:dyDescent="0.2">
      <c r="A178" s="21" t="s">
        <v>374</v>
      </c>
      <c r="B178" s="22" t="s">
        <v>375</v>
      </c>
      <c r="C178" s="23">
        <v>26</v>
      </c>
      <c r="D178" s="23">
        <v>25</v>
      </c>
      <c r="E178" s="23">
        <v>15</v>
      </c>
      <c r="F178" s="23">
        <v>19</v>
      </c>
      <c r="G178" s="23">
        <v>17</v>
      </c>
      <c r="H178" s="35"/>
      <c r="I178" s="23">
        <v>16</v>
      </c>
      <c r="J178" s="23">
        <v>16</v>
      </c>
      <c r="K178" s="23">
        <v>9</v>
      </c>
      <c r="L178" s="23">
        <v>13</v>
      </c>
      <c r="M178" s="23">
        <v>11</v>
      </c>
    </row>
    <row r="179" spans="1:13" x14ac:dyDescent="0.2">
      <c r="A179" s="21" t="s">
        <v>376</v>
      </c>
      <c r="B179" s="22" t="s">
        <v>377</v>
      </c>
      <c r="C179" s="23">
        <v>225</v>
      </c>
      <c r="D179" s="23">
        <v>260</v>
      </c>
      <c r="E179" s="23">
        <v>269</v>
      </c>
      <c r="F179" s="23">
        <v>231</v>
      </c>
      <c r="G179" s="23">
        <v>244</v>
      </c>
      <c r="H179" s="35"/>
      <c r="I179" s="23">
        <v>117</v>
      </c>
      <c r="J179" s="23">
        <v>131</v>
      </c>
      <c r="K179" s="23">
        <v>143</v>
      </c>
      <c r="L179" s="23">
        <v>122</v>
      </c>
      <c r="M179" s="23">
        <v>128</v>
      </c>
    </row>
    <row r="180" spans="1:13" x14ac:dyDescent="0.2">
      <c r="A180" s="21" t="s">
        <v>378</v>
      </c>
      <c r="B180" s="22" t="s">
        <v>379</v>
      </c>
      <c r="C180" s="23">
        <v>147</v>
      </c>
      <c r="D180" s="23">
        <v>186</v>
      </c>
      <c r="E180" s="23">
        <v>218</v>
      </c>
      <c r="F180" s="23">
        <v>212</v>
      </c>
      <c r="G180" s="23">
        <v>208</v>
      </c>
      <c r="H180" s="35"/>
      <c r="I180" s="23">
        <v>75</v>
      </c>
      <c r="J180" s="23">
        <v>95</v>
      </c>
      <c r="K180" s="23">
        <v>115</v>
      </c>
      <c r="L180" s="23">
        <v>112</v>
      </c>
      <c r="M180" s="23">
        <v>106</v>
      </c>
    </row>
    <row r="181" spans="1:13" x14ac:dyDescent="0.2">
      <c r="A181" s="21" t="s">
        <v>380</v>
      </c>
      <c r="B181" s="22" t="s">
        <v>381</v>
      </c>
      <c r="C181" s="23">
        <v>126</v>
      </c>
      <c r="D181" s="23">
        <v>138</v>
      </c>
      <c r="E181" s="23">
        <v>231</v>
      </c>
      <c r="F181" s="23">
        <v>270</v>
      </c>
      <c r="G181" s="23">
        <v>225</v>
      </c>
      <c r="H181" s="35"/>
      <c r="I181" s="23">
        <v>62</v>
      </c>
      <c r="J181" s="23">
        <v>67</v>
      </c>
      <c r="K181" s="23">
        <v>122</v>
      </c>
      <c r="L181" s="23">
        <v>143</v>
      </c>
      <c r="M181" s="23">
        <v>116</v>
      </c>
    </row>
    <row r="182" spans="1:13" x14ac:dyDescent="0.2">
      <c r="A182" s="21" t="s">
        <v>382</v>
      </c>
      <c r="B182" s="22" t="s">
        <v>383</v>
      </c>
      <c r="C182" s="23">
        <v>60</v>
      </c>
      <c r="D182" s="23">
        <v>88</v>
      </c>
      <c r="E182" s="23">
        <v>42</v>
      </c>
      <c r="F182" s="23">
        <v>50</v>
      </c>
      <c r="G182" s="23">
        <v>54</v>
      </c>
      <c r="H182" s="35"/>
      <c r="I182" s="23">
        <v>31</v>
      </c>
      <c r="J182" s="23">
        <v>43</v>
      </c>
      <c r="K182" s="23">
        <v>22</v>
      </c>
      <c r="L182" s="23">
        <v>25</v>
      </c>
      <c r="M182" s="23">
        <v>30</v>
      </c>
    </row>
    <row r="183" spans="1:13" x14ac:dyDescent="0.2">
      <c r="A183" s="21" t="s">
        <v>384</v>
      </c>
      <c r="B183" s="22" t="s">
        <v>385</v>
      </c>
      <c r="C183" s="23">
        <v>319</v>
      </c>
      <c r="D183" s="23">
        <v>372</v>
      </c>
      <c r="E183" s="23">
        <v>347</v>
      </c>
      <c r="F183" s="23">
        <v>326</v>
      </c>
      <c r="G183" s="23">
        <v>367</v>
      </c>
      <c r="H183" s="35"/>
      <c r="I183" s="23">
        <v>172</v>
      </c>
      <c r="J183" s="23">
        <v>209</v>
      </c>
      <c r="K183" s="23">
        <v>194</v>
      </c>
      <c r="L183" s="23">
        <v>179</v>
      </c>
      <c r="M183" s="23">
        <v>205</v>
      </c>
    </row>
    <row r="184" spans="1:13" x14ac:dyDescent="0.2">
      <c r="A184" s="21" t="s">
        <v>386</v>
      </c>
      <c r="B184" s="22" t="s">
        <v>387</v>
      </c>
      <c r="C184" s="23">
        <v>208</v>
      </c>
      <c r="D184" s="23">
        <v>176</v>
      </c>
      <c r="E184" s="23">
        <v>161</v>
      </c>
      <c r="F184" s="23">
        <v>250</v>
      </c>
      <c r="G184" s="23">
        <v>137</v>
      </c>
      <c r="H184" s="35"/>
      <c r="I184" s="23">
        <v>109</v>
      </c>
      <c r="J184" s="23">
        <v>89</v>
      </c>
      <c r="K184" s="23">
        <v>84</v>
      </c>
      <c r="L184" s="23">
        <v>133</v>
      </c>
      <c r="M184" s="23">
        <v>68</v>
      </c>
    </row>
    <row r="185" spans="1:13" x14ac:dyDescent="0.2">
      <c r="A185" s="21" t="s">
        <v>388</v>
      </c>
      <c r="B185" s="22" t="s">
        <v>389</v>
      </c>
      <c r="C185" s="23">
        <v>162</v>
      </c>
      <c r="D185" s="23">
        <v>182</v>
      </c>
      <c r="E185" s="23">
        <v>212</v>
      </c>
      <c r="F185" s="23">
        <v>207</v>
      </c>
      <c r="G185" s="23">
        <v>171</v>
      </c>
      <c r="H185" s="35"/>
      <c r="I185" s="23">
        <v>82</v>
      </c>
      <c r="J185" s="23">
        <v>92</v>
      </c>
      <c r="K185" s="23">
        <v>112</v>
      </c>
      <c r="L185" s="23">
        <v>108</v>
      </c>
      <c r="M185" s="23">
        <v>89</v>
      </c>
    </row>
    <row r="186" spans="1:13" x14ac:dyDescent="0.2">
      <c r="A186" s="21" t="s">
        <v>390</v>
      </c>
      <c r="B186" s="22" t="s">
        <v>391</v>
      </c>
      <c r="C186" s="23">
        <v>38</v>
      </c>
      <c r="D186" s="23">
        <v>30</v>
      </c>
      <c r="E186" s="23">
        <v>48</v>
      </c>
      <c r="F186" s="23">
        <v>29</v>
      </c>
      <c r="G186" s="23">
        <v>14</v>
      </c>
      <c r="H186" s="35"/>
      <c r="I186" s="23">
        <v>20</v>
      </c>
      <c r="J186" s="23">
        <v>19</v>
      </c>
      <c r="K186" s="23">
        <v>26</v>
      </c>
      <c r="L186" s="23">
        <v>19</v>
      </c>
      <c r="M186" s="23">
        <v>9</v>
      </c>
    </row>
    <row r="187" spans="1:13" x14ac:dyDescent="0.2">
      <c r="A187" s="21" t="s">
        <v>392</v>
      </c>
      <c r="B187" s="22" t="s">
        <v>393</v>
      </c>
      <c r="C187" s="23">
        <v>224</v>
      </c>
      <c r="D187" s="23">
        <v>272</v>
      </c>
      <c r="E187" s="23">
        <v>276</v>
      </c>
      <c r="F187" s="23">
        <v>268</v>
      </c>
      <c r="G187" s="23">
        <v>291</v>
      </c>
      <c r="H187" s="35"/>
      <c r="I187" s="23">
        <v>116</v>
      </c>
      <c r="J187" s="23">
        <v>139</v>
      </c>
      <c r="K187" s="23">
        <v>147</v>
      </c>
      <c r="L187" s="23">
        <v>142</v>
      </c>
      <c r="M187" s="23">
        <v>155</v>
      </c>
    </row>
    <row r="188" spans="1:13" x14ac:dyDescent="0.2">
      <c r="A188" s="21" t="s">
        <v>394</v>
      </c>
      <c r="B188" s="22" t="s">
        <v>395</v>
      </c>
      <c r="C188" s="23">
        <v>272</v>
      </c>
      <c r="D188" s="23">
        <v>255</v>
      </c>
      <c r="E188" s="23">
        <v>260</v>
      </c>
      <c r="F188" s="23">
        <v>264</v>
      </c>
      <c r="G188" s="23">
        <v>253</v>
      </c>
      <c r="H188" s="35"/>
      <c r="I188" s="23">
        <v>142</v>
      </c>
      <c r="J188" s="23">
        <v>130</v>
      </c>
      <c r="K188" s="23">
        <v>139</v>
      </c>
      <c r="L188" s="23">
        <v>139</v>
      </c>
      <c r="M188" s="23">
        <v>131</v>
      </c>
    </row>
    <row r="189" spans="1:13" x14ac:dyDescent="0.2">
      <c r="A189" s="21" t="s">
        <v>396</v>
      </c>
      <c r="B189" s="22" t="s">
        <v>397</v>
      </c>
      <c r="C189" s="23">
        <v>1</v>
      </c>
      <c r="D189" s="23">
        <v>1</v>
      </c>
      <c r="E189" s="23">
        <v>1</v>
      </c>
      <c r="F189" s="23">
        <v>1</v>
      </c>
      <c r="G189" s="23">
        <v>1</v>
      </c>
      <c r="H189" s="35"/>
      <c r="I189" s="23">
        <v>1</v>
      </c>
      <c r="J189" s="23">
        <v>1</v>
      </c>
      <c r="K189" s="23">
        <v>1</v>
      </c>
      <c r="L189" s="23">
        <v>1</v>
      </c>
      <c r="M189" s="23">
        <v>1</v>
      </c>
    </row>
    <row r="190" spans="1:13" x14ac:dyDescent="0.2">
      <c r="A190" s="21" t="s">
        <v>398</v>
      </c>
      <c r="B190" s="22" t="s">
        <v>399</v>
      </c>
      <c r="C190" s="23">
        <v>93</v>
      </c>
      <c r="D190" s="23">
        <v>90</v>
      </c>
      <c r="E190" s="23">
        <v>108</v>
      </c>
      <c r="F190" s="23">
        <v>95</v>
      </c>
      <c r="G190" s="23">
        <v>113</v>
      </c>
      <c r="H190" s="35"/>
      <c r="I190" s="23">
        <v>47</v>
      </c>
      <c r="J190" s="23">
        <v>44</v>
      </c>
      <c r="K190" s="23">
        <v>54</v>
      </c>
      <c r="L190" s="23">
        <v>48</v>
      </c>
      <c r="M190" s="23">
        <v>58</v>
      </c>
    </row>
    <row r="191" spans="1:13" x14ac:dyDescent="0.2">
      <c r="A191" s="21" t="s">
        <v>400</v>
      </c>
      <c r="B191" s="22" t="s">
        <v>401</v>
      </c>
      <c r="C191" s="23">
        <v>79</v>
      </c>
      <c r="D191" s="23">
        <v>81</v>
      </c>
      <c r="E191" s="23">
        <v>74</v>
      </c>
      <c r="F191" s="23">
        <v>64</v>
      </c>
      <c r="G191" s="23">
        <v>73</v>
      </c>
      <c r="H191" s="35"/>
      <c r="I191" s="23">
        <v>38</v>
      </c>
      <c r="J191" s="23">
        <v>40</v>
      </c>
      <c r="K191" s="23">
        <v>37</v>
      </c>
      <c r="L191" s="23">
        <v>34</v>
      </c>
      <c r="M191" s="23">
        <v>37</v>
      </c>
    </row>
    <row r="192" spans="1:13" x14ac:dyDescent="0.2">
      <c r="A192" s="21" t="s">
        <v>402</v>
      </c>
      <c r="B192" s="22" t="s">
        <v>403</v>
      </c>
      <c r="C192" s="23">
        <v>212</v>
      </c>
      <c r="D192" s="23">
        <v>206</v>
      </c>
      <c r="E192" s="23">
        <v>162</v>
      </c>
      <c r="F192" s="23">
        <v>185</v>
      </c>
      <c r="G192" s="23">
        <v>173</v>
      </c>
      <c r="H192" s="35"/>
      <c r="I192" s="23">
        <v>112</v>
      </c>
      <c r="J192" s="23">
        <v>106</v>
      </c>
      <c r="K192" s="23">
        <v>85</v>
      </c>
      <c r="L192" s="23">
        <v>93</v>
      </c>
      <c r="M192" s="23">
        <v>90</v>
      </c>
    </row>
    <row r="193" spans="1:13" x14ac:dyDescent="0.2">
      <c r="A193" s="21" t="s">
        <v>404</v>
      </c>
      <c r="B193" s="22" t="s">
        <v>405</v>
      </c>
      <c r="C193" s="23">
        <v>191</v>
      </c>
      <c r="D193" s="23">
        <v>158</v>
      </c>
      <c r="E193" s="23">
        <v>148</v>
      </c>
      <c r="F193" s="23">
        <v>133</v>
      </c>
      <c r="G193" s="23">
        <v>150</v>
      </c>
      <c r="H193" s="35"/>
      <c r="I193" s="23">
        <v>101</v>
      </c>
      <c r="J193" s="23">
        <v>79</v>
      </c>
      <c r="K193" s="23">
        <v>75</v>
      </c>
      <c r="L193" s="23">
        <v>66</v>
      </c>
      <c r="M193" s="23">
        <v>78</v>
      </c>
    </row>
    <row r="194" spans="1:13" x14ac:dyDescent="0.2">
      <c r="A194" s="21" t="s">
        <v>406</v>
      </c>
      <c r="B194" s="22" t="s">
        <v>407</v>
      </c>
      <c r="C194" s="23">
        <v>55</v>
      </c>
      <c r="D194" s="23">
        <v>69</v>
      </c>
      <c r="E194" s="23">
        <v>52</v>
      </c>
      <c r="F194" s="23">
        <v>69</v>
      </c>
      <c r="G194" s="23">
        <v>20</v>
      </c>
      <c r="H194" s="35"/>
      <c r="I194" s="23">
        <v>28</v>
      </c>
      <c r="J194" s="23">
        <v>33</v>
      </c>
      <c r="K194" s="23">
        <v>27</v>
      </c>
      <c r="L194" s="23">
        <v>37</v>
      </c>
      <c r="M194" s="23">
        <v>14</v>
      </c>
    </row>
    <row r="195" spans="1:13" x14ac:dyDescent="0.2">
      <c r="A195" s="21" t="s">
        <v>408</v>
      </c>
      <c r="B195" s="22" t="s">
        <v>409</v>
      </c>
      <c r="C195" s="23">
        <v>248</v>
      </c>
      <c r="D195" s="23">
        <v>253</v>
      </c>
      <c r="E195" s="23">
        <v>163</v>
      </c>
      <c r="F195" s="23">
        <v>275</v>
      </c>
      <c r="G195" s="23">
        <v>211</v>
      </c>
      <c r="H195" s="35"/>
      <c r="I195" s="23">
        <v>130</v>
      </c>
      <c r="J195" s="23">
        <v>128</v>
      </c>
      <c r="K195" s="23">
        <v>86</v>
      </c>
      <c r="L195" s="23">
        <v>145</v>
      </c>
      <c r="M195" s="23">
        <v>108</v>
      </c>
    </row>
    <row r="196" spans="1:13" x14ac:dyDescent="0.2">
      <c r="A196" s="21" t="s">
        <v>410</v>
      </c>
      <c r="B196" s="22" t="s">
        <v>411</v>
      </c>
      <c r="C196" s="23">
        <v>11</v>
      </c>
      <c r="D196" s="23">
        <v>16</v>
      </c>
      <c r="E196" s="23">
        <v>14</v>
      </c>
      <c r="F196" s="23">
        <v>12</v>
      </c>
      <c r="G196" s="23">
        <v>18</v>
      </c>
      <c r="H196" s="35"/>
      <c r="I196" s="23">
        <v>7</v>
      </c>
      <c r="J196" s="23">
        <v>10</v>
      </c>
      <c r="K196" s="23">
        <v>8</v>
      </c>
      <c r="L196" s="23">
        <v>7</v>
      </c>
      <c r="M196" s="23">
        <v>12</v>
      </c>
    </row>
    <row r="197" spans="1:13" x14ac:dyDescent="0.2">
      <c r="A197" s="21" t="s">
        <v>412</v>
      </c>
      <c r="B197" s="22" t="s">
        <v>413</v>
      </c>
      <c r="C197" s="23" t="s">
        <v>854</v>
      </c>
      <c r="D197" s="23" t="s">
        <v>854</v>
      </c>
      <c r="E197" s="23">
        <v>201</v>
      </c>
      <c r="F197" s="23">
        <v>198</v>
      </c>
      <c r="G197" s="23" t="s">
        <v>854</v>
      </c>
      <c r="H197" s="35"/>
      <c r="I197" s="23" t="s">
        <v>854</v>
      </c>
      <c r="J197" s="23" t="s">
        <v>854</v>
      </c>
      <c r="K197" s="23">
        <v>104</v>
      </c>
      <c r="L197" s="23">
        <v>100</v>
      </c>
      <c r="M197" s="23" t="s">
        <v>854</v>
      </c>
    </row>
    <row r="198" spans="1:13" x14ac:dyDescent="0.2">
      <c r="A198" s="21" t="s">
        <v>414</v>
      </c>
      <c r="B198" s="22" t="s">
        <v>415</v>
      </c>
      <c r="C198" s="23">
        <v>209</v>
      </c>
      <c r="D198" s="23">
        <v>217</v>
      </c>
      <c r="E198" s="23">
        <v>173</v>
      </c>
      <c r="F198" s="23">
        <v>151</v>
      </c>
      <c r="G198" s="23" t="s">
        <v>854</v>
      </c>
      <c r="H198" s="35"/>
      <c r="I198" s="23">
        <v>110</v>
      </c>
      <c r="J198" s="23">
        <v>111</v>
      </c>
      <c r="K198" s="23">
        <v>91</v>
      </c>
      <c r="L198" s="23">
        <v>74</v>
      </c>
      <c r="M198" s="23" t="s">
        <v>854</v>
      </c>
    </row>
    <row r="199" spans="1:13" x14ac:dyDescent="0.2">
      <c r="A199" s="21" t="s">
        <v>416</v>
      </c>
      <c r="B199" s="22" t="s">
        <v>417</v>
      </c>
      <c r="C199" s="23">
        <v>184</v>
      </c>
      <c r="D199" s="23">
        <v>187</v>
      </c>
      <c r="E199" s="23">
        <v>133</v>
      </c>
      <c r="F199" s="23">
        <v>121</v>
      </c>
      <c r="G199" s="23">
        <v>102</v>
      </c>
      <c r="H199" s="35"/>
      <c r="I199" s="23">
        <v>95</v>
      </c>
      <c r="J199" s="23">
        <v>96</v>
      </c>
      <c r="K199" s="23">
        <v>66</v>
      </c>
      <c r="L199" s="23">
        <v>60</v>
      </c>
      <c r="M199" s="23">
        <v>51</v>
      </c>
    </row>
    <row r="200" spans="1:13" x14ac:dyDescent="0.2">
      <c r="A200" s="21" t="s">
        <v>418</v>
      </c>
      <c r="B200" s="22" t="s">
        <v>419</v>
      </c>
      <c r="C200" s="23">
        <v>211</v>
      </c>
      <c r="D200" s="23">
        <v>195</v>
      </c>
      <c r="E200" s="23">
        <v>191</v>
      </c>
      <c r="F200" s="23">
        <v>223</v>
      </c>
      <c r="G200" s="23">
        <v>201</v>
      </c>
      <c r="H200" s="35"/>
      <c r="I200" s="23">
        <v>111</v>
      </c>
      <c r="J200" s="23">
        <v>101</v>
      </c>
      <c r="K200" s="23">
        <v>99</v>
      </c>
      <c r="L200" s="23">
        <v>118</v>
      </c>
      <c r="M200" s="23">
        <v>103</v>
      </c>
    </row>
    <row r="201" spans="1:13" x14ac:dyDescent="0.2">
      <c r="A201" s="21" t="s">
        <v>420</v>
      </c>
      <c r="B201" s="22" t="s">
        <v>421</v>
      </c>
      <c r="C201" s="23">
        <v>223</v>
      </c>
      <c r="D201" s="23">
        <v>196</v>
      </c>
      <c r="E201" s="23">
        <v>225</v>
      </c>
      <c r="F201" s="23">
        <v>257</v>
      </c>
      <c r="G201" s="23">
        <v>265</v>
      </c>
      <c r="H201" s="35"/>
      <c r="I201" s="23">
        <v>115</v>
      </c>
      <c r="J201" s="23">
        <v>102</v>
      </c>
      <c r="K201" s="23">
        <v>118</v>
      </c>
      <c r="L201" s="23">
        <v>136</v>
      </c>
      <c r="M201" s="23">
        <v>140</v>
      </c>
    </row>
    <row r="202" spans="1:13" x14ac:dyDescent="0.2">
      <c r="A202" s="21" t="s">
        <v>422</v>
      </c>
      <c r="B202" s="22" t="s">
        <v>423</v>
      </c>
      <c r="C202" s="23">
        <v>85</v>
      </c>
      <c r="D202" s="23">
        <v>95</v>
      </c>
      <c r="E202" s="23">
        <v>107</v>
      </c>
      <c r="F202" s="23">
        <v>75</v>
      </c>
      <c r="G202" s="23">
        <v>63</v>
      </c>
      <c r="H202" s="35"/>
      <c r="I202" s="23">
        <v>40</v>
      </c>
      <c r="J202" s="23">
        <v>45</v>
      </c>
      <c r="K202" s="23">
        <v>53</v>
      </c>
      <c r="L202" s="23">
        <v>39</v>
      </c>
      <c r="M202" s="23">
        <v>33</v>
      </c>
    </row>
    <row r="203" spans="1:13" x14ac:dyDescent="0.2">
      <c r="A203" s="21" t="s">
        <v>424</v>
      </c>
      <c r="B203" s="22" t="s">
        <v>425</v>
      </c>
      <c r="C203" s="23">
        <v>343</v>
      </c>
      <c r="D203" s="23">
        <v>345</v>
      </c>
      <c r="E203" s="23">
        <v>368</v>
      </c>
      <c r="F203" s="23">
        <v>321</v>
      </c>
      <c r="G203" s="23">
        <v>273</v>
      </c>
      <c r="H203" s="35"/>
      <c r="I203" s="23">
        <v>190</v>
      </c>
      <c r="J203" s="23">
        <v>188</v>
      </c>
      <c r="K203" s="23">
        <v>210</v>
      </c>
      <c r="L203" s="23">
        <v>175</v>
      </c>
      <c r="M203" s="23">
        <v>144</v>
      </c>
    </row>
    <row r="204" spans="1:13" x14ac:dyDescent="0.2">
      <c r="A204" s="21" t="s">
        <v>426</v>
      </c>
      <c r="B204" s="22" t="s">
        <v>427</v>
      </c>
      <c r="C204" s="23">
        <v>297</v>
      </c>
      <c r="D204" s="23">
        <v>309</v>
      </c>
      <c r="E204" s="23">
        <v>293</v>
      </c>
      <c r="F204" s="23">
        <v>316</v>
      </c>
      <c r="G204" s="23">
        <v>363</v>
      </c>
      <c r="H204" s="35"/>
      <c r="I204" s="23">
        <v>156</v>
      </c>
      <c r="J204" s="23">
        <v>163</v>
      </c>
      <c r="K204" s="23">
        <v>156</v>
      </c>
      <c r="L204" s="23">
        <v>171</v>
      </c>
      <c r="M204" s="23">
        <v>202</v>
      </c>
    </row>
    <row r="205" spans="1:13" x14ac:dyDescent="0.2">
      <c r="A205" s="21" t="s">
        <v>428</v>
      </c>
      <c r="B205" s="22" t="s">
        <v>429</v>
      </c>
      <c r="C205" s="23">
        <v>338</v>
      </c>
      <c r="D205" s="23">
        <v>302</v>
      </c>
      <c r="E205" s="23">
        <v>192</v>
      </c>
      <c r="F205" s="23">
        <v>314</v>
      </c>
      <c r="G205" s="23">
        <v>212</v>
      </c>
      <c r="H205" s="35"/>
      <c r="I205" s="23">
        <v>186</v>
      </c>
      <c r="J205" s="23">
        <v>158</v>
      </c>
      <c r="K205" s="23">
        <v>100</v>
      </c>
      <c r="L205" s="23">
        <v>170</v>
      </c>
      <c r="M205" s="23">
        <v>109</v>
      </c>
    </row>
    <row r="206" spans="1:13" x14ac:dyDescent="0.2">
      <c r="A206" s="21" t="s">
        <v>430</v>
      </c>
      <c r="B206" s="22" t="s">
        <v>431</v>
      </c>
      <c r="C206" s="23">
        <v>383</v>
      </c>
      <c r="D206" s="23">
        <v>381</v>
      </c>
      <c r="E206" s="23">
        <v>376</v>
      </c>
      <c r="F206" s="23">
        <v>383</v>
      </c>
      <c r="G206" s="23">
        <v>354</v>
      </c>
      <c r="H206" s="35"/>
      <c r="I206" s="23">
        <v>219</v>
      </c>
      <c r="J206" s="23">
        <v>217</v>
      </c>
      <c r="K206" s="23">
        <v>215</v>
      </c>
      <c r="L206" s="23">
        <v>219</v>
      </c>
      <c r="M206" s="23">
        <v>193</v>
      </c>
    </row>
    <row r="207" spans="1:13" x14ac:dyDescent="0.2">
      <c r="A207" s="21" t="s">
        <v>432</v>
      </c>
      <c r="B207" s="22" t="s">
        <v>433</v>
      </c>
      <c r="C207" s="23">
        <v>2</v>
      </c>
      <c r="D207" s="23">
        <v>2</v>
      </c>
      <c r="E207" s="23">
        <v>2</v>
      </c>
      <c r="F207" s="23">
        <v>2</v>
      </c>
      <c r="G207" s="23">
        <v>2</v>
      </c>
      <c r="H207" s="35"/>
      <c r="I207" s="23">
        <v>2</v>
      </c>
      <c r="J207" s="23">
        <v>2</v>
      </c>
      <c r="K207" s="23">
        <v>2</v>
      </c>
      <c r="L207" s="23">
        <v>2</v>
      </c>
      <c r="M207" s="23">
        <v>2</v>
      </c>
    </row>
    <row r="208" spans="1:13" x14ac:dyDescent="0.2">
      <c r="A208" s="21" t="s">
        <v>434</v>
      </c>
      <c r="B208" s="22" t="s">
        <v>435</v>
      </c>
      <c r="C208" s="23" t="s">
        <v>854</v>
      </c>
      <c r="D208" s="23" t="s">
        <v>854</v>
      </c>
      <c r="E208" s="23">
        <v>201</v>
      </c>
      <c r="F208" s="23">
        <v>198</v>
      </c>
      <c r="G208" s="23" t="s">
        <v>854</v>
      </c>
      <c r="H208" s="35"/>
      <c r="I208" s="23" t="s">
        <v>854</v>
      </c>
      <c r="J208" s="23" t="s">
        <v>854</v>
      </c>
      <c r="K208" s="23">
        <v>104</v>
      </c>
      <c r="L208" s="23">
        <v>100</v>
      </c>
      <c r="M208" s="23" t="s">
        <v>854</v>
      </c>
    </row>
    <row r="209" spans="1:13" x14ac:dyDescent="0.2">
      <c r="A209" s="21" t="s">
        <v>436</v>
      </c>
      <c r="B209" s="22" t="s">
        <v>437</v>
      </c>
      <c r="C209" s="23">
        <v>359</v>
      </c>
      <c r="D209" s="23">
        <v>342</v>
      </c>
      <c r="E209" s="23">
        <v>351</v>
      </c>
      <c r="F209" s="23">
        <v>369</v>
      </c>
      <c r="G209" s="23">
        <v>347</v>
      </c>
      <c r="H209" s="35"/>
      <c r="I209" s="23">
        <v>202</v>
      </c>
      <c r="J209" s="23">
        <v>187</v>
      </c>
      <c r="K209" s="23">
        <v>198</v>
      </c>
      <c r="L209" s="23">
        <v>209</v>
      </c>
      <c r="M209" s="23">
        <v>187</v>
      </c>
    </row>
    <row r="210" spans="1:13" x14ac:dyDescent="0.2">
      <c r="A210" s="21" t="s">
        <v>438</v>
      </c>
      <c r="B210" s="22" t="s">
        <v>439</v>
      </c>
      <c r="C210" s="23">
        <v>150</v>
      </c>
      <c r="D210" s="23">
        <v>185</v>
      </c>
      <c r="E210" s="23">
        <v>214</v>
      </c>
      <c r="F210" s="23">
        <v>206</v>
      </c>
      <c r="G210" s="23">
        <v>213</v>
      </c>
      <c r="H210" s="35"/>
      <c r="I210" s="23">
        <v>77</v>
      </c>
      <c r="J210" s="23">
        <v>94</v>
      </c>
      <c r="K210" s="23">
        <v>113</v>
      </c>
      <c r="L210" s="23">
        <v>107</v>
      </c>
      <c r="M210" s="23">
        <v>110</v>
      </c>
    </row>
    <row r="211" spans="1:13" x14ac:dyDescent="0.2">
      <c r="A211" s="21" t="s">
        <v>440</v>
      </c>
      <c r="B211" s="22" t="s">
        <v>441</v>
      </c>
      <c r="C211" s="23">
        <v>175</v>
      </c>
      <c r="D211" s="23">
        <v>174</v>
      </c>
      <c r="E211" s="23">
        <v>175</v>
      </c>
      <c r="F211" s="23">
        <v>165</v>
      </c>
      <c r="G211" s="23">
        <v>152</v>
      </c>
      <c r="H211" s="35"/>
      <c r="I211" s="23">
        <v>90</v>
      </c>
      <c r="J211" s="23">
        <v>88</v>
      </c>
      <c r="K211" s="23">
        <v>93</v>
      </c>
      <c r="L211" s="23">
        <v>85</v>
      </c>
      <c r="M211" s="23">
        <v>80</v>
      </c>
    </row>
    <row r="212" spans="1:13" x14ac:dyDescent="0.2">
      <c r="A212" s="21" t="s">
        <v>442</v>
      </c>
      <c r="B212" s="22" t="s">
        <v>443</v>
      </c>
      <c r="C212" s="23">
        <v>90</v>
      </c>
      <c r="D212" s="23" t="s">
        <v>854</v>
      </c>
      <c r="E212" s="23">
        <v>201</v>
      </c>
      <c r="F212" s="23">
        <v>198</v>
      </c>
      <c r="G212" s="23" t="s">
        <v>854</v>
      </c>
      <c r="H212" s="35"/>
      <c r="I212" s="23">
        <v>44</v>
      </c>
      <c r="J212" s="23" t="s">
        <v>854</v>
      </c>
      <c r="K212" s="23">
        <v>104</v>
      </c>
      <c r="L212" s="23">
        <v>100</v>
      </c>
      <c r="M212" s="23" t="s">
        <v>854</v>
      </c>
    </row>
    <row r="213" spans="1:13" x14ac:dyDescent="0.2">
      <c r="A213" s="21" t="s">
        <v>444</v>
      </c>
      <c r="B213" s="22" t="s">
        <v>445</v>
      </c>
      <c r="C213" s="23">
        <v>127</v>
      </c>
      <c r="D213" s="23">
        <v>147</v>
      </c>
      <c r="E213" s="23">
        <v>112</v>
      </c>
      <c r="F213" s="23">
        <v>100</v>
      </c>
      <c r="G213" s="23">
        <v>110</v>
      </c>
      <c r="H213" s="35"/>
      <c r="I213" s="23">
        <v>63</v>
      </c>
      <c r="J213" s="23">
        <v>73</v>
      </c>
      <c r="K213" s="23">
        <v>57</v>
      </c>
      <c r="L213" s="23">
        <v>50</v>
      </c>
      <c r="M213" s="23">
        <v>57</v>
      </c>
    </row>
    <row r="214" spans="1:13" x14ac:dyDescent="0.2">
      <c r="A214" s="21" t="s">
        <v>446</v>
      </c>
      <c r="B214" s="22" t="s">
        <v>447</v>
      </c>
      <c r="C214" s="23">
        <v>239</v>
      </c>
      <c r="D214" s="23">
        <v>246</v>
      </c>
      <c r="E214" s="23">
        <v>237</v>
      </c>
      <c r="F214" s="23">
        <v>271</v>
      </c>
      <c r="G214" s="23">
        <v>235</v>
      </c>
      <c r="H214" s="35"/>
      <c r="I214" s="23">
        <v>123</v>
      </c>
      <c r="J214" s="23">
        <v>123</v>
      </c>
      <c r="K214" s="23">
        <v>125</v>
      </c>
      <c r="L214" s="23">
        <v>144</v>
      </c>
      <c r="M214" s="23">
        <v>122</v>
      </c>
    </row>
    <row r="215" spans="1:13" x14ac:dyDescent="0.2">
      <c r="A215" s="21" t="s">
        <v>448</v>
      </c>
      <c r="B215" s="22" t="s">
        <v>449</v>
      </c>
      <c r="C215" s="23">
        <v>160</v>
      </c>
      <c r="D215" s="23">
        <v>159</v>
      </c>
      <c r="E215" s="23">
        <v>151</v>
      </c>
      <c r="F215" s="23">
        <v>159</v>
      </c>
      <c r="G215" s="23">
        <v>170</v>
      </c>
      <c r="H215" s="35"/>
      <c r="I215" s="23">
        <v>81</v>
      </c>
      <c r="J215" s="23">
        <v>80</v>
      </c>
      <c r="K215" s="23">
        <v>77</v>
      </c>
      <c r="L215" s="23">
        <v>81</v>
      </c>
      <c r="M215" s="23">
        <v>88</v>
      </c>
    </row>
    <row r="216" spans="1:13" x14ac:dyDescent="0.2">
      <c r="A216" s="21" t="s">
        <v>450</v>
      </c>
      <c r="B216" s="22" t="s">
        <v>451</v>
      </c>
      <c r="C216" s="23">
        <v>84</v>
      </c>
      <c r="D216" s="23">
        <v>67</v>
      </c>
      <c r="E216" s="23">
        <v>100</v>
      </c>
      <c r="F216" s="23">
        <v>122</v>
      </c>
      <c r="G216" s="23">
        <v>149</v>
      </c>
      <c r="H216" s="35"/>
      <c r="I216" s="23">
        <v>39</v>
      </c>
      <c r="J216" s="23">
        <v>32</v>
      </c>
      <c r="K216" s="23">
        <v>48</v>
      </c>
      <c r="L216" s="23">
        <v>61</v>
      </c>
      <c r="M216" s="23">
        <v>77</v>
      </c>
    </row>
    <row r="217" spans="1:13" x14ac:dyDescent="0.2">
      <c r="A217" s="21" t="s">
        <v>452</v>
      </c>
      <c r="B217" s="22" t="s">
        <v>453</v>
      </c>
      <c r="C217" s="23">
        <v>98</v>
      </c>
      <c r="D217" s="23">
        <v>84</v>
      </c>
      <c r="E217" s="23">
        <v>102</v>
      </c>
      <c r="F217" s="23">
        <v>93</v>
      </c>
      <c r="G217" s="23">
        <v>87</v>
      </c>
      <c r="H217" s="35"/>
      <c r="I217" s="23">
        <v>50</v>
      </c>
      <c r="J217" s="23">
        <v>42</v>
      </c>
      <c r="K217" s="23">
        <v>50</v>
      </c>
      <c r="L217" s="23">
        <v>47</v>
      </c>
      <c r="M217" s="23">
        <v>41</v>
      </c>
    </row>
    <row r="218" spans="1:13" x14ac:dyDescent="0.2">
      <c r="A218" s="21" t="s">
        <v>454</v>
      </c>
      <c r="B218" s="22" t="s">
        <v>455</v>
      </c>
      <c r="C218" s="23">
        <v>120</v>
      </c>
      <c r="D218" s="23">
        <v>128</v>
      </c>
      <c r="E218" s="23">
        <v>72</v>
      </c>
      <c r="F218" s="23">
        <v>65</v>
      </c>
      <c r="G218" s="23">
        <v>88</v>
      </c>
      <c r="H218" s="35"/>
      <c r="I218" s="23">
        <v>59</v>
      </c>
      <c r="J218" s="23">
        <v>60</v>
      </c>
      <c r="K218" s="23">
        <v>36</v>
      </c>
      <c r="L218" s="23">
        <v>35</v>
      </c>
      <c r="M218" s="23">
        <v>42</v>
      </c>
    </row>
    <row r="219" spans="1:13" x14ac:dyDescent="0.2">
      <c r="A219" s="21" t="s">
        <v>456</v>
      </c>
      <c r="B219" s="22" t="s">
        <v>457</v>
      </c>
      <c r="C219" s="23">
        <v>24</v>
      </c>
      <c r="D219" s="23">
        <v>26</v>
      </c>
      <c r="E219" s="23">
        <v>21</v>
      </c>
      <c r="F219" s="23">
        <v>22</v>
      </c>
      <c r="G219" s="23">
        <v>23</v>
      </c>
      <c r="H219" s="35"/>
      <c r="I219" s="23">
        <v>14</v>
      </c>
      <c r="J219" s="23">
        <v>17</v>
      </c>
      <c r="K219" s="23">
        <v>13</v>
      </c>
      <c r="L219" s="23">
        <v>15</v>
      </c>
      <c r="M219" s="23">
        <v>17</v>
      </c>
    </row>
    <row r="220" spans="1:13" x14ac:dyDescent="0.2">
      <c r="A220" s="21" t="s">
        <v>458</v>
      </c>
      <c r="B220" s="22" t="s">
        <v>459</v>
      </c>
      <c r="C220" s="23">
        <v>169</v>
      </c>
      <c r="D220" s="23">
        <v>172</v>
      </c>
      <c r="E220" s="23">
        <v>127</v>
      </c>
      <c r="F220" s="23">
        <v>157</v>
      </c>
      <c r="G220" s="23">
        <v>120</v>
      </c>
      <c r="H220" s="35"/>
      <c r="I220" s="23">
        <v>86</v>
      </c>
      <c r="J220" s="23">
        <v>86</v>
      </c>
      <c r="K220" s="23">
        <v>62</v>
      </c>
      <c r="L220" s="23">
        <v>80</v>
      </c>
      <c r="M220" s="23">
        <v>61</v>
      </c>
    </row>
    <row r="221" spans="1:13" x14ac:dyDescent="0.2">
      <c r="A221" s="21" t="s">
        <v>460</v>
      </c>
      <c r="B221" s="22" t="s">
        <v>461</v>
      </c>
      <c r="C221" s="23">
        <v>96</v>
      </c>
      <c r="D221" s="23">
        <v>62</v>
      </c>
      <c r="E221" s="23">
        <v>110</v>
      </c>
      <c r="F221" s="23">
        <v>81</v>
      </c>
      <c r="G221" s="23">
        <v>91</v>
      </c>
      <c r="H221" s="35"/>
      <c r="I221" s="23">
        <v>49</v>
      </c>
      <c r="J221" s="23">
        <v>30</v>
      </c>
      <c r="K221" s="23">
        <v>56</v>
      </c>
      <c r="L221" s="23">
        <v>41</v>
      </c>
      <c r="M221" s="23">
        <v>45</v>
      </c>
    </row>
    <row r="222" spans="1:13" x14ac:dyDescent="0.2">
      <c r="A222" s="21" t="s">
        <v>462</v>
      </c>
      <c r="B222" s="22" t="s">
        <v>463</v>
      </c>
      <c r="C222" s="23">
        <v>28</v>
      </c>
      <c r="D222" s="23">
        <v>17</v>
      </c>
      <c r="E222" s="23">
        <v>43</v>
      </c>
      <c r="F222" s="23">
        <v>13</v>
      </c>
      <c r="G222" s="23">
        <v>19</v>
      </c>
      <c r="H222" s="35"/>
      <c r="I222" s="23">
        <v>18</v>
      </c>
      <c r="J222" s="23">
        <v>11</v>
      </c>
      <c r="K222" s="23">
        <v>23</v>
      </c>
      <c r="L222" s="23">
        <v>8</v>
      </c>
      <c r="M222" s="23">
        <v>13</v>
      </c>
    </row>
    <row r="223" spans="1:13" x14ac:dyDescent="0.2">
      <c r="A223" s="21" t="s">
        <v>464</v>
      </c>
      <c r="B223" s="22" t="s">
        <v>465</v>
      </c>
      <c r="C223" s="23">
        <v>336</v>
      </c>
      <c r="D223" s="23">
        <v>362</v>
      </c>
      <c r="E223" s="23">
        <v>378</v>
      </c>
      <c r="F223" s="23">
        <v>370</v>
      </c>
      <c r="G223" s="23">
        <v>371</v>
      </c>
      <c r="H223" s="35"/>
      <c r="I223" s="23">
        <v>185</v>
      </c>
      <c r="J223" s="23">
        <v>202</v>
      </c>
      <c r="K223" s="23">
        <v>217</v>
      </c>
      <c r="L223" s="23">
        <v>210</v>
      </c>
      <c r="M223" s="23">
        <v>209</v>
      </c>
    </row>
    <row r="224" spans="1:13" x14ac:dyDescent="0.2">
      <c r="A224" s="21" t="s">
        <v>466</v>
      </c>
      <c r="B224" s="22" t="s">
        <v>467</v>
      </c>
      <c r="C224" s="23">
        <v>288</v>
      </c>
      <c r="D224" s="23">
        <v>304</v>
      </c>
      <c r="E224" s="23">
        <v>228</v>
      </c>
      <c r="F224" s="23">
        <v>327</v>
      </c>
      <c r="G224" s="23">
        <v>206</v>
      </c>
      <c r="H224" s="35"/>
      <c r="I224" s="23">
        <v>151</v>
      </c>
      <c r="J224" s="23">
        <v>160</v>
      </c>
      <c r="K224" s="23">
        <v>120</v>
      </c>
      <c r="L224" s="23">
        <v>180</v>
      </c>
      <c r="M224" s="23">
        <v>105</v>
      </c>
    </row>
    <row r="225" spans="1:13" x14ac:dyDescent="0.2">
      <c r="A225" s="21" t="s">
        <v>468</v>
      </c>
      <c r="B225" s="22" t="s">
        <v>469</v>
      </c>
      <c r="C225" s="23">
        <v>220</v>
      </c>
      <c r="D225" s="23">
        <v>268</v>
      </c>
      <c r="E225" s="23">
        <v>265</v>
      </c>
      <c r="F225" s="23">
        <v>236</v>
      </c>
      <c r="G225" s="23">
        <v>236</v>
      </c>
      <c r="H225" s="35"/>
      <c r="I225" s="23">
        <v>114</v>
      </c>
      <c r="J225" s="23">
        <v>136</v>
      </c>
      <c r="K225" s="23">
        <v>141</v>
      </c>
      <c r="L225" s="23">
        <v>123</v>
      </c>
      <c r="M225" s="23">
        <v>123</v>
      </c>
    </row>
    <row r="226" spans="1:13" x14ac:dyDescent="0.2">
      <c r="A226" s="21" t="s">
        <v>470</v>
      </c>
      <c r="B226" s="22" t="s">
        <v>471</v>
      </c>
      <c r="C226" s="23">
        <v>264</v>
      </c>
      <c r="D226" s="23">
        <v>250</v>
      </c>
      <c r="E226" s="23">
        <v>288</v>
      </c>
      <c r="F226" s="23">
        <v>284</v>
      </c>
      <c r="G226" s="23">
        <v>286</v>
      </c>
      <c r="H226" s="35"/>
      <c r="I226" s="23">
        <v>136</v>
      </c>
      <c r="J226" s="23">
        <v>125</v>
      </c>
      <c r="K226" s="23">
        <v>153</v>
      </c>
      <c r="L226" s="23">
        <v>151</v>
      </c>
      <c r="M226" s="23">
        <v>152</v>
      </c>
    </row>
    <row r="227" spans="1:13" x14ac:dyDescent="0.2">
      <c r="A227" s="21" t="s">
        <v>472</v>
      </c>
      <c r="B227" s="22" t="s">
        <v>473</v>
      </c>
      <c r="C227" s="23">
        <v>183</v>
      </c>
      <c r="D227" s="23">
        <v>134</v>
      </c>
      <c r="E227" s="23">
        <v>154</v>
      </c>
      <c r="F227" s="23">
        <v>243</v>
      </c>
      <c r="G227" s="23">
        <v>263</v>
      </c>
      <c r="H227" s="35"/>
      <c r="I227" s="23">
        <v>94</v>
      </c>
      <c r="J227" s="23">
        <v>64</v>
      </c>
      <c r="K227" s="23">
        <v>79</v>
      </c>
      <c r="L227" s="23">
        <v>128</v>
      </c>
      <c r="M227" s="23">
        <v>138</v>
      </c>
    </row>
    <row r="228" spans="1:13" x14ac:dyDescent="0.2">
      <c r="A228" s="21" t="s">
        <v>474</v>
      </c>
      <c r="B228" s="22" t="s">
        <v>475</v>
      </c>
      <c r="C228" s="23">
        <v>59</v>
      </c>
      <c r="D228" s="23">
        <v>52</v>
      </c>
      <c r="E228" s="23">
        <v>36</v>
      </c>
      <c r="F228" s="23">
        <v>45</v>
      </c>
      <c r="G228" s="23">
        <v>44</v>
      </c>
      <c r="H228" s="35"/>
      <c r="I228" s="23">
        <v>30</v>
      </c>
      <c r="J228" s="23">
        <v>26</v>
      </c>
      <c r="K228" s="23">
        <v>19</v>
      </c>
      <c r="L228" s="23">
        <v>24</v>
      </c>
      <c r="M228" s="23">
        <v>26</v>
      </c>
    </row>
    <row r="229" spans="1:13" x14ac:dyDescent="0.2">
      <c r="A229" s="21" t="s">
        <v>476</v>
      </c>
      <c r="B229" s="22" t="s">
        <v>477</v>
      </c>
      <c r="C229" s="23">
        <v>352</v>
      </c>
      <c r="D229" s="23">
        <v>346</v>
      </c>
      <c r="E229" s="23">
        <v>359</v>
      </c>
      <c r="F229" s="23">
        <v>347</v>
      </c>
      <c r="G229" s="23">
        <v>358</v>
      </c>
      <c r="H229" s="35"/>
      <c r="I229" s="23">
        <v>196</v>
      </c>
      <c r="J229" s="23">
        <v>189</v>
      </c>
      <c r="K229" s="23">
        <v>205</v>
      </c>
      <c r="L229" s="23">
        <v>192</v>
      </c>
      <c r="M229" s="23">
        <v>197</v>
      </c>
    </row>
    <row r="230" spans="1:13" x14ac:dyDescent="0.2">
      <c r="A230" s="21" t="s">
        <v>478</v>
      </c>
      <c r="B230" s="22" t="s">
        <v>479</v>
      </c>
      <c r="C230" s="23">
        <v>321</v>
      </c>
      <c r="D230" s="23">
        <v>350</v>
      </c>
      <c r="E230" s="23">
        <v>364</v>
      </c>
      <c r="F230" s="23">
        <v>374</v>
      </c>
      <c r="G230" s="23">
        <v>373</v>
      </c>
      <c r="H230" s="35"/>
      <c r="I230" s="23">
        <v>174</v>
      </c>
      <c r="J230" s="23">
        <v>193</v>
      </c>
      <c r="K230" s="23">
        <v>209</v>
      </c>
      <c r="L230" s="23">
        <v>213</v>
      </c>
      <c r="M230" s="23">
        <v>210</v>
      </c>
    </row>
    <row r="231" spans="1:13" x14ac:dyDescent="0.2">
      <c r="A231" s="21" t="s">
        <v>480</v>
      </c>
      <c r="B231" s="22" t="s">
        <v>481</v>
      </c>
      <c r="C231" s="23">
        <v>330</v>
      </c>
      <c r="D231" s="23">
        <v>318</v>
      </c>
      <c r="E231" s="23">
        <v>330</v>
      </c>
      <c r="F231" s="23">
        <v>334</v>
      </c>
      <c r="G231" s="23">
        <v>352</v>
      </c>
      <c r="H231" s="35"/>
      <c r="I231" s="23">
        <v>179</v>
      </c>
      <c r="J231" s="23">
        <v>171</v>
      </c>
      <c r="K231" s="23">
        <v>182</v>
      </c>
      <c r="L231" s="23">
        <v>184</v>
      </c>
      <c r="M231" s="23">
        <v>192</v>
      </c>
    </row>
    <row r="232" spans="1:13" x14ac:dyDescent="0.2">
      <c r="A232" s="21" t="s">
        <v>482</v>
      </c>
      <c r="B232" s="22" t="s">
        <v>483</v>
      </c>
      <c r="C232" s="23">
        <v>39</v>
      </c>
      <c r="D232" s="23">
        <v>73</v>
      </c>
      <c r="E232" s="23">
        <v>53</v>
      </c>
      <c r="F232" s="23">
        <v>52</v>
      </c>
      <c r="G232" s="23">
        <v>68</v>
      </c>
      <c r="H232" s="35"/>
      <c r="I232" s="23">
        <v>21</v>
      </c>
      <c r="J232" s="23">
        <v>36</v>
      </c>
      <c r="K232" s="23">
        <v>28</v>
      </c>
      <c r="L232" s="23">
        <v>27</v>
      </c>
      <c r="M232" s="23">
        <v>36</v>
      </c>
    </row>
    <row r="233" spans="1:13" x14ac:dyDescent="0.2">
      <c r="A233" s="21" t="s">
        <v>484</v>
      </c>
      <c r="B233" s="22" t="s">
        <v>485</v>
      </c>
      <c r="C233" s="23">
        <v>293</v>
      </c>
      <c r="D233" s="23">
        <v>320</v>
      </c>
      <c r="E233" s="23">
        <v>350</v>
      </c>
      <c r="F233" s="23">
        <v>325</v>
      </c>
      <c r="G233" s="23">
        <v>310</v>
      </c>
      <c r="H233" s="35"/>
      <c r="I233" s="23">
        <v>154</v>
      </c>
      <c r="J233" s="23">
        <v>172</v>
      </c>
      <c r="K233" s="23">
        <v>197</v>
      </c>
      <c r="L233" s="23">
        <v>178</v>
      </c>
      <c r="M233" s="23">
        <v>166</v>
      </c>
    </row>
    <row r="234" spans="1:13" x14ac:dyDescent="0.2">
      <c r="A234" s="21" t="s">
        <v>486</v>
      </c>
      <c r="B234" s="22" t="s">
        <v>487</v>
      </c>
      <c r="C234" s="23">
        <v>319</v>
      </c>
      <c r="D234" s="23">
        <v>327</v>
      </c>
      <c r="E234" s="23">
        <v>346</v>
      </c>
      <c r="F234" s="23">
        <v>293</v>
      </c>
      <c r="G234" s="23">
        <v>304</v>
      </c>
      <c r="H234" s="35"/>
      <c r="I234" s="23">
        <v>172</v>
      </c>
      <c r="J234" s="23">
        <v>177</v>
      </c>
      <c r="K234" s="23">
        <v>193</v>
      </c>
      <c r="L234" s="23">
        <v>156</v>
      </c>
      <c r="M234" s="23">
        <v>160</v>
      </c>
    </row>
    <row r="235" spans="1:13" x14ac:dyDescent="0.2">
      <c r="A235" s="21" t="s">
        <v>488</v>
      </c>
      <c r="B235" s="22" t="s">
        <v>489</v>
      </c>
      <c r="C235" s="23">
        <v>189</v>
      </c>
      <c r="D235" s="23">
        <v>213</v>
      </c>
      <c r="E235" s="23">
        <v>306</v>
      </c>
      <c r="F235" s="23">
        <v>249</v>
      </c>
      <c r="G235" s="23">
        <v>308</v>
      </c>
      <c r="H235" s="35"/>
      <c r="I235" s="23">
        <v>99</v>
      </c>
      <c r="J235" s="23">
        <v>109</v>
      </c>
      <c r="K235" s="23">
        <v>168</v>
      </c>
      <c r="L235" s="23">
        <v>132</v>
      </c>
      <c r="M235" s="23">
        <v>164</v>
      </c>
    </row>
    <row r="236" spans="1:13" x14ac:dyDescent="0.2">
      <c r="A236" s="21" t="s">
        <v>490</v>
      </c>
      <c r="B236" s="22" t="s">
        <v>491</v>
      </c>
      <c r="C236" s="23">
        <v>342</v>
      </c>
      <c r="D236" s="23">
        <v>367</v>
      </c>
      <c r="E236" s="23">
        <v>363</v>
      </c>
      <c r="F236" s="23">
        <v>323</v>
      </c>
      <c r="G236" s="23">
        <v>348</v>
      </c>
      <c r="H236" s="35"/>
      <c r="I236" s="23">
        <v>189</v>
      </c>
      <c r="J236" s="23">
        <v>205</v>
      </c>
      <c r="K236" s="23">
        <v>208</v>
      </c>
      <c r="L236" s="23">
        <v>176</v>
      </c>
      <c r="M236" s="23">
        <v>188</v>
      </c>
    </row>
    <row r="237" spans="1:13" x14ac:dyDescent="0.2">
      <c r="A237" s="21" t="s">
        <v>492</v>
      </c>
      <c r="B237" s="22" t="s">
        <v>493</v>
      </c>
      <c r="C237" s="23">
        <v>49</v>
      </c>
      <c r="D237" s="23">
        <v>49</v>
      </c>
      <c r="E237" s="23">
        <v>46</v>
      </c>
      <c r="F237" s="23">
        <v>36</v>
      </c>
      <c r="G237" s="23">
        <v>49</v>
      </c>
      <c r="H237" s="35"/>
      <c r="I237" s="23">
        <v>25</v>
      </c>
      <c r="J237" s="23">
        <v>24</v>
      </c>
      <c r="K237" s="23">
        <v>24</v>
      </c>
      <c r="L237" s="23">
        <v>23</v>
      </c>
      <c r="M237" s="23">
        <v>28</v>
      </c>
    </row>
    <row r="238" spans="1:13" x14ac:dyDescent="0.2">
      <c r="A238" s="21" t="s">
        <v>494</v>
      </c>
      <c r="B238" s="22" t="s">
        <v>495</v>
      </c>
      <c r="C238" s="23">
        <v>27</v>
      </c>
      <c r="D238" s="23">
        <v>27</v>
      </c>
      <c r="E238" s="23">
        <v>25</v>
      </c>
      <c r="F238" s="23">
        <v>33</v>
      </c>
      <c r="G238" s="23">
        <v>11</v>
      </c>
      <c r="H238" s="35"/>
      <c r="I238" s="23">
        <v>17</v>
      </c>
      <c r="J238" s="23">
        <v>18</v>
      </c>
      <c r="K238" s="23">
        <v>16</v>
      </c>
      <c r="L238" s="23">
        <v>21</v>
      </c>
      <c r="M238" s="23">
        <v>6</v>
      </c>
    </row>
    <row r="239" spans="1:13" x14ac:dyDescent="0.2">
      <c r="A239" s="21" t="s">
        <v>496</v>
      </c>
      <c r="B239" s="22" t="s">
        <v>497</v>
      </c>
      <c r="C239" s="23">
        <v>89</v>
      </c>
      <c r="D239" s="23">
        <v>65</v>
      </c>
      <c r="E239" s="23">
        <v>69</v>
      </c>
      <c r="F239" s="23">
        <v>66</v>
      </c>
      <c r="G239" s="23">
        <v>89</v>
      </c>
      <c r="H239" s="35"/>
      <c r="I239" s="23">
        <v>43</v>
      </c>
      <c r="J239" s="23">
        <v>31</v>
      </c>
      <c r="K239" s="23">
        <v>35</v>
      </c>
      <c r="L239" s="23">
        <v>36</v>
      </c>
      <c r="M239" s="23">
        <v>43</v>
      </c>
    </row>
    <row r="240" spans="1:13" x14ac:dyDescent="0.2">
      <c r="A240" s="21" t="s">
        <v>498</v>
      </c>
      <c r="B240" s="22" t="s">
        <v>499</v>
      </c>
      <c r="C240" s="23">
        <v>118</v>
      </c>
      <c r="D240" s="23">
        <v>139</v>
      </c>
      <c r="E240" s="23">
        <v>119</v>
      </c>
      <c r="F240" s="23">
        <v>124</v>
      </c>
      <c r="G240" s="23">
        <v>135</v>
      </c>
      <c r="H240" s="35"/>
      <c r="I240" s="23">
        <v>57</v>
      </c>
      <c r="J240" s="23">
        <v>68</v>
      </c>
      <c r="K240" s="23">
        <v>59</v>
      </c>
      <c r="L240" s="23">
        <v>63</v>
      </c>
      <c r="M240" s="23">
        <v>67</v>
      </c>
    </row>
    <row r="241" spans="1:13" x14ac:dyDescent="0.2">
      <c r="A241" s="21" t="s">
        <v>500</v>
      </c>
      <c r="B241" s="22" t="s">
        <v>501</v>
      </c>
      <c r="C241" s="23">
        <v>151</v>
      </c>
      <c r="D241" s="23">
        <v>165</v>
      </c>
      <c r="E241" s="23">
        <v>98</v>
      </c>
      <c r="F241" s="23">
        <v>86</v>
      </c>
      <c r="G241" s="23">
        <v>192</v>
      </c>
      <c r="H241" s="35"/>
      <c r="I241" s="23">
        <v>78</v>
      </c>
      <c r="J241" s="23">
        <v>82</v>
      </c>
      <c r="K241" s="23">
        <v>46</v>
      </c>
      <c r="L241" s="23">
        <v>43</v>
      </c>
      <c r="M241" s="23">
        <v>97</v>
      </c>
    </row>
    <row r="242" spans="1:13" x14ac:dyDescent="0.2">
      <c r="A242" s="21" t="s">
        <v>502</v>
      </c>
      <c r="B242" s="22" t="s">
        <v>503</v>
      </c>
      <c r="C242" s="23">
        <v>364</v>
      </c>
      <c r="D242" s="23">
        <v>374</v>
      </c>
      <c r="E242" s="23">
        <v>377</v>
      </c>
      <c r="F242" s="23">
        <v>312</v>
      </c>
      <c r="G242" s="23">
        <v>357</v>
      </c>
      <c r="H242" s="35"/>
      <c r="I242" s="23">
        <v>207</v>
      </c>
      <c r="J242" s="23">
        <v>211</v>
      </c>
      <c r="K242" s="23">
        <v>216</v>
      </c>
      <c r="L242" s="23">
        <v>168</v>
      </c>
      <c r="M242" s="23">
        <v>196</v>
      </c>
    </row>
    <row r="243" spans="1:13" x14ac:dyDescent="0.2">
      <c r="A243" s="21" t="s">
        <v>504</v>
      </c>
      <c r="B243" s="22" t="s">
        <v>505</v>
      </c>
      <c r="C243" s="23">
        <v>178</v>
      </c>
      <c r="D243" s="23">
        <v>191</v>
      </c>
      <c r="E243" s="23">
        <v>186</v>
      </c>
      <c r="F243" s="23">
        <v>191</v>
      </c>
      <c r="G243" s="23">
        <v>168</v>
      </c>
      <c r="H243" s="35"/>
      <c r="I243" s="23">
        <v>91</v>
      </c>
      <c r="J243" s="23">
        <v>98</v>
      </c>
      <c r="K243" s="23">
        <v>95</v>
      </c>
      <c r="L243" s="23">
        <v>95</v>
      </c>
      <c r="M243" s="23">
        <v>87</v>
      </c>
    </row>
    <row r="244" spans="1:13" x14ac:dyDescent="0.2">
      <c r="A244" s="21" t="s">
        <v>506</v>
      </c>
      <c r="B244" s="22" t="s">
        <v>507</v>
      </c>
      <c r="C244" s="23">
        <v>376</v>
      </c>
      <c r="D244" s="23">
        <v>373</v>
      </c>
      <c r="E244" s="23">
        <v>375</v>
      </c>
      <c r="F244" s="23">
        <v>378</v>
      </c>
      <c r="G244" s="23">
        <v>375</v>
      </c>
      <c r="H244" s="35"/>
      <c r="I244" s="23">
        <v>213</v>
      </c>
      <c r="J244" s="23">
        <v>210</v>
      </c>
      <c r="K244" s="23">
        <v>214</v>
      </c>
      <c r="L244" s="23">
        <v>216</v>
      </c>
      <c r="M244" s="23">
        <v>211</v>
      </c>
    </row>
    <row r="245" spans="1:13" x14ac:dyDescent="0.2">
      <c r="A245" s="21" t="s">
        <v>508</v>
      </c>
      <c r="B245" s="22" t="s">
        <v>509</v>
      </c>
      <c r="C245" s="23">
        <v>170</v>
      </c>
      <c r="D245" s="23">
        <v>227</v>
      </c>
      <c r="E245" s="23">
        <v>199</v>
      </c>
      <c r="F245" s="23">
        <v>210</v>
      </c>
      <c r="G245" s="23">
        <v>146</v>
      </c>
      <c r="H245" s="35"/>
      <c r="I245" s="23">
        <v>87</v>
      </c>
      <c r="J245" s="23">
        <v>114</v>
      </c>
      <c r="K245" s="23">
        <v>103</v>
      </c>
      <c r="L245" s="23">
        <v>110</v>
      </c>
      <c r="M245" s="23">
        <v>74</v>
      </c>
    </row>
    <row r="246" spans="1:13" x14ac:dyDescent="0.2">
      <c r="A246" s="21" t="s">
        <v>510</v>
      </c>
      <c r="B246" s="22" t="s">
        <v>511</v>
      </c>
      <c r="C246" s="23">
        <v>309</v>
      </c>
      <c r="D246" s="23">
        <v>300</v>
      </c>
      <c r="E246" s="23">
        <v>251</v>
      </c>
      <c r="F246" s="23">
        <v>284</v>
      </c>
      <c r="G246" s="23">
        <v>289</v>
      </c>
      <c r="H246" s="35"/>
      <c r="I246" s="23">
        <v>163</v>
      </c>
      <c r="J246" s="23">
        <v>156</v>
      </c>
      <c r="K246" s="23">
        <v>135</v>
      </c>
      <c r="L246" s="23">
        <v>151</v>
      </c>
      <c r="M246" s="23">
        <v>154</v>
      </c>
    </row>
    <row r="247" spans="1:13" x14ac:dyDescent="0.2">
      <c r="A247" s="21" t="s">
        <v>512</v>
      </c>
      <c r="B247" s="22" t="s">
        <v>513</v>
      </c>
      <c r="C247" s="23">
        <v>166</v>
      </c>
      <c r="D247" s="23">
        <v>161</v>
      </c>
      <c r="E247" s="23">
        <v>140</v>
      </c>
      <c r="F247" s="23">
        <v>197</v>
      </c>
      <c r="G247" s="23">
        <v>97</v>
      </c>
      <c r="H247" s="35"/>
      <c r="I247" s="23">
        <v>85</v>
      </c>
      <c r="J247" s="23">
        <v>81</v>
      </c>
      <c r="K247" s="23">
        <v>70</v>
      </c>
      <c r="L247" s="23">
        <v>99</v>
      </c>
      <c r="M247" s="23">
        <v>48</v>
      </c>
    </row>
    <row r="248" spans="1:13" x14ac:dyDescent="0.2">
      <c r="A248" s="21" t="s">
        <v>514</v>
      </c>
      <c r="B248" s="22" t="s">
        <v>515</v>
      </c>
      <c r="C248" s="23">
        <v>283</v>
      </c>
      <c r="D248" s="23">
        <v>293</v>
      </c>
      <c r="E248" s="23">
        <v>299</v>
      </c>
      <c r="F248" s="23">
        <v>340</v>
      </c>
      <c r="G248" s="23">
        <v>311</v>
      </c>
      <c r="H248" s="35"/>
      <c r="I248" s="23">
        <v>147</v>
      </c>
      <c r="J248" s="23">
        <v>152</v>
      </c>
      <c r="K248" s="23">
        <v>162</v>
      </c>
      <c r="L248" s="23">
        <v>187</v>
      </c>
      <c r="M248" s="23">
        <v>167</v>
      </c>
    </row>
    <row r="249" spans="1:13" x14ac:dyDescent="0.2">
      <c r="A249" s="21" t="s">
        <v>516</v>
      </c>
      <c r="B249" s="22" t="s">
        <v>517</v>
      </c>
      <c r="C249" s="23">
        <v>372</v>
      </c>
      <c r="D249" s="23">
        <v>363</v>
      </c>
      <c r="E249" s="23">
        <v>355</v>
      </c>
      <c r="F249" s="23">
        <v>382</v>
      </c>
      <c r="G249" s="23">
        <v>370</v>
      </c>
      <c r="H249" s="35"/>
      <c r="I249" s="23">
        <v>210</v>
      </c>
      <c r="J249" s="23">
        <v>203</v>
      </c>
      <c r="K249" s="23">
        <v>201</v>
      </c>
      <c r="L249" s="23">
        <v>218</v>
      </c>
      <c r="M249" s="23">
        <v>208</v>
      </c>
    </row>
    <row r="250" spans="1:13" x14ac:dyDescent="0.2">
      <c r="A250" s="21" t="s">
        <v>518</v>
      </c>
      <c r="B250" s="22" t="s">
        <v>519</v>
      </c>
      <c r="C250" s="23">
        <v>274</v>
      </c>
      <c r="D250" s="23">
        <v>338</v>
      </c>
      <c r="E250" s="23">
        <v>322</v>
      </c>
      <c r="F250" s="23">
        <v>310</v>
      </c>
      <c r="G250" s="23">
        <v>320</v>
      </c>
      <c r="H250" s="35"/>
      <c r="I250" s="23">
        <v>143</v>
      </c>
      <c r="J250" s="23">
        <v>183</v>
      </c>
      <c r="K250" s="23">
        <v>176</v>
      </c>
      <c r="L250" s="23">
        <v>166</v>
      </c>
      <c r="M250" s="23">
        <v>174</v>
      </c>
    </row>
    <row r="251" spans="1:13" x14ac:dyDescent="0.2">
      <c r="A251" s="21" t="s">
        <v>520</v>
      </c>
      <c r="B251" s="22" t="s">
        <v>521</v>
      </c>
      <c r="C251" s="23">
        <v>226</v>
      </c>
      <c r="D251" s="23">
        <v>208</v>
      </c>
      <c r="E251" s="23">
        <v>232</v>
      </c>
      <c r="F251" s="23">
        <v>183</v>
      </c>
      <c r="G251" s="23">
        <v>197</v>
      </c>
      <c r="H251" s="35"/>
      <c r="I251" s="23">
        <v>118</v>
      </c>
      <c r="J251" s="23">
        <v>107</v>
      </c>
      <c r="K251" s="23">
        <v>123</v>
      </c>
      <c r="L251" s="23">
        <v>92</v>
      </c>
      <c r="M251" s="23">
        <v>100</v>
      </c>
    </row>
    <row r="252" spans="1:13" x14ac:dyDescent="0.2">
      <c r="A252" s="21" t="s">
        <v>522</v>
      </c>
      <c r="B252" s="22" t="s">
        <v>523</v>
      </c>
      <c r="C252" s="23">
        <v>377</v>
      </c>
      <c r="D252" s="23">
        <v>285</v>
      </c>
      <c r="E252" s="23">
        <v>229</v>
      </c>
      <c r="F252" s="23">
        <v>123</v>
      </c>
      <c r="G252" s="23">
        <v>379</v>
      </c>
      <c r="H252" s="35"/>
      <c r="I252" s="23">
        <v>214</v>
      </c>
      <c r="J252" s="23">
        <v>147</v>
      </c>
      <c r="K252" s="23">
        <v>121</v>
      </c>
      <c r="L252" s="23">
        <v>62</v>
      </c>
      <c r="M252" s="23">
        <v>215</v>
      </c>
    </row>
    <row r="253" spans="1:13" x14ac:dyDescent="0.2">
      <c r="A253" s="21" t="s">
        <v>524</v>
      </c>
      <c r="B253" s="22" t="s">
        <v>525</v>
      </c>
      <c r="C253" s="23">
        <v>299</v>
      </c>
      <c r="D253" s="23">
        <v>312</v>
      </c>
      <c r="E253" s="23">
        <v>295</v>
      </c>
      <c r="F253" s="23">
        <v>280</v>
      </c>
      <c r="G253" s="23">
        <v>293</v>
      </c>
      <c r="H253" s="35"/>
      <c r="I253" s="23">
        <v>158</v>
      </c>
      <c r="J253" s="23">
        <v>166</v>
      </c>
      <c r="K253" s="23">
        <v>158</v>
      </c>
      <c r="L253" s="23">
        <v>149</v>
      </c>
      <c r="M253" s="23">
        <v>156</v>
      </c>
    </row>
    <row r="254" spans="1:13" x14ac:dyDescent="0.2">
      <c r="A254" s="21" t="s">
        <v>526</v>
      </c>
      <c r="B254" s="22" t="s">
        <v>527</v>
      </c>
      <c r="C254" s="23">
        <v>164</v>
      </c>
      <c r="D254" s="23">
        <v>166</v>
      </c>
      <c r="E254" s="23">
        <v>189</v>
      </c>
      <c r="F254" s="23">
        <v>177</v>
      </c>
      <c r="G254" s="23">
        <v>161</v>
      </c>
      <c r="H254" s="35"/>
      <c r="I254" s="23">
        <v>84</v>
      </c>
      <c r="J254" s="23">
        <v>83</v>
      </c>
      <c r="K254" s="23">
        <v>97</v>
      </c>
      <c r="L254" s="23">
        <v>89</v>
      </c>
      <c r="M254" s="23">
        <v>85</v>
      </c>
    </row>
    <row r="255" spans="1:13" x14ac:dyDescent="0.2">
      <c r="A255" s="21" t="s">
        <v>528</v>
      </c>
      <c r="B255" s="22" t="s">
        <v>529</v>
      </c>
      <c r="C255" s="23">
        <v>378</v>
      </c>
      <c r="D255" s="23">
        <v>375</v>
      </c>
      <c r="E255" s="23">
        <v>371</v>
      </c>
      <c r="F255" s="23">
        <v>373</v>
      </c>
      <c r="G255" s="23">
        <v>361</v>
      </c>
      <c r="H255" s="35"/>
      <c r="I255" s="23">
        <v>215</v>
      </c>
      <c r="J255" s="23">
        <v>212</v>
      </c>
      <c r="K255" s="23">
        <v>212</v>
      </c>
      <c r="L255" s="23">
        <v>212</v>
      </c>
      <c r="M255" s="23">
        <v>200</v>
      </c>
    </row>
    <row r="256" spans="1:13" x14ac:dyDescent="0.2">
      <c r="A256" s="21" t="s">
        <v>530</v>
      </c>
      <c r="B256" s="22" t="s">
        <v>531</v>
      </c>
      <c r="C256" s="23">
        <v>139</v>
      </c>
      <c r="D256" s="23">
        <v>120</v>
      </c>
      <c r="E256" s="23">
        <v>123</v>
      </c>
      <c r="F256" s="23">
        <v>136</v>
      </c>
      <c r="G256" s="23">
        <v>130</v>
      </c>
      <c r="H256" s="35"/>
      <c r="I256" s="23">
        <v>71</v>
      </c>
      <c r="J256" s="23">
        <v>56</v>
      </c>
      <c r="K256" s="23">
        <v>61</v>
      </c>
      <c r="L256" s="23">
        <v>68</v>
      </c>
      <c r="M256" s="23">
        <v>66</v>
      </c>
    </row>
    <row r="257" spans="1:13" x14ac:dyDescent="0.2">
      <c r="A257" s="21" t="s">
        <v>532</v>
      </c>
      <c r="B257" s="22" t="s">
        <v>533</v>
      </c>
      <c r="C257" s="23">
        <v>380</v>
      </c>
      <c r="D257" s="23">
        <v>379</v>
      </c>
      <c r="E257" s="23">
        <v>384</v>
      </c>
      <c r="F257" s="23">
        <v>376</v>
      </c>
      <c r="G257" s="23">
        <v>376</v>
      </c>
      <c r="H257" s="35"/>
      <c r="I257" s="23">
        <v>216</v>
      </c>
      <c r="J257" s="23">
        <v>215</v>
      </c>
      <c r="K257" s="23">
        <v>220</v>
      </c>
      <c r="L257" s="23">
        <v>214</v>
      </c>
      <c r="M257" s="23">
        <v>212</v>
      </c>
    </row>
    <row r="258" spans="1:13" x14ac:dyDescent="0.2">
      <c r="A258" s="21" t="s">
        <v>534</v>
      </c>
      <c r="B258" s="22" t="s">
        <v>535</v>
      </c>
      <c r="C258" s="23">
        <v>287</v>
      </c>
      <c r="D258" s="23">
        <v>271</v>
      </c>
      <c r="E258" s="23">
        <v>308</v>
      </c>
      <c r="F258" s="23">
        <v>291</v>
      </c>
      <c r="G258" s="23">
        <v>307</v>
      </c>
      <c r="H258" s="35"/>
      <c r="I258" s="23">
        <v>150</v>
      </c>
      <c r="J258" s="23">
        <v>138</v>
      </c>
      <c r="K258" s="23">
        <v>170</v>
      </c>
      <c r="L258" s="23">
        <v>155</v>
      </c>
      <c r="M258" s="23">
        <v>163</v>
      </c>
    </row>
    <row r="259" spans="1:13" x14ac:dyDescent="0.2">
      <c r="A259" s="21" t="s">
        <v>536</v>
      </c>
      <c r="B259" s="22" t="s">
        <v>537</v>
      </c>
      <c r="C259" s="23">
        <v>333</v>
      </c>
      <c r="D259" s="23">
        <v>355</v>
      </c>
      <c r="E259" s="23">
        <v>348</v>
      </c>
      <c r="F259" s="23">
        <v>360</v>
      </c>
      <c r="G259" s="23">
        <v>340</v>
      </c>
      <c r="H259" s="35"/>
      <c r="I259" s="23">
        <v>182</v>
      </c>
      <c r="J259" s="23">
        <v>198</v>
      </c>
      <c r="K259" s="23">
        <v>195</v>
      </c>
      <c r="L259" s="23">
        <v>202</v>
      </c>
      <c r="M259" s="23">
        <v>185</v>
      </c>
    </row>
    <row r="260" spans="1:13" x14ac:dyDescent="0.2">
      <c r="A260" s="21" t="s">
        <v>538</v>
      </c>
      <c r="B260" s="22" t="s">
        <v>539</v>
      </c>
      <c r="C260" s="23">
        <v>228</v>
      </c>
      <c r="D260" s="23">
        <v>264</v>
      </c>
      <c r="E260" s="23">
        <v>254</v>
      </c>
      <c r="F260" s="23">
        <v>222</v>
      </c>
      <c r="G260" s="23">
        <v>226</v>
      </c>
      <c r="H260" s="35"/>
      <c r="I260" s="23">
        <v>119</v>
      </c>
      <c r="J260" s="23">
        <v>135</v>
      </c>
      <c r="K260" s="23">
        <v>137</v>
      </c>
      <c r="L260" s="23">
        <v>117</v>
      </c>
      <c r="M260" s="23">
        <v>117</v>
      </c>
    </row>
    <row r="261" spans="1:13" x14ac:dyDescent="0.2">
      <c r="A261" s="21" t="s">
        <v>540</v>
      </c>
      <c r="B261" s="22" t="s">
        <v>541</v>
      </c>
      <c r="C261" s="23">
        <v>244</v>
      </c>
      <c r="D261" s="23">
        <v>336</v>
      </c>
      <c r="E261" s="23">
        <v>358</v>
      </c>
      <c r="F261" s="23">
        <v>356</v>
      </c>
      <c r="G261" s="23">
        <v>339</v>
      </c>
      <c r="H261" s="35"/>
      <c r="I261" s="23">
        <v>126</v>
      </c>
      <c r="J261" s="23">
        <v>181</v>
      </c>
      <c r="K261" s="23">
        <v>204</v>
      </c>
      <c r="L261" s="23">
        <v>200</v>
      </c>
      <c r="M261" s="23">
        <v>184</v>
      </c>
    </row>
    <row r="262" spans="1:13" x14ac:dyDescent="0.2">
      <c r="A262" s="21" t="s">
        <v>542</v>
      </c>
      <c r="B262" s="22" t="s">
        <v>543</v>
      </c>
      <c r="C262" s="23">
        <v>278</v>
      </c>
      <c r="D262" s="23">
        <v>337</v>
      </c>
      <c r="E262" s="23">
        <v>283</v>
      </c>
      <c r="F262" s="23">
        <v>368</v>
      </c>
      <c r="G262" s="23">
        <v>329</v>
      </c>
      <c r="H262" s="35"/>
      <c r="I262" s="23">
        <v>145</v>
      </c>
      <c r="J262" s="23">
        <v>182</v>
      </c>
      <c r="K262" s="23">
        <v>150</v>
      </c>
      <c r="L262" s="23">
        <v>208</v>
      </c>
      <c r="M262" s="23">
        <v>178</v>
      </c>
    </row>
    <row r="263" spans="1:13" x14ac:dyDescent="0.2">
      <c r="A263" s="21" t="s">
        <v>544</v>
      </c>
      <c r="B263" s="22" t="s">
        <v>545</v>
      </c>
      <c r="C263" s="23">
        <v>196</v>
      </c>
      <c r="D263" s="23">
        <v>152</v>
      </c>
      <c r="E263" s="23">
        <v>190</v>
      </c>
      <c r="F263" s="23">
        <v>209</v>
      </c>
      <c r="G263" s="23">
        <v>284</v>
      </c>
      <c r="H263" s="35"/>
      <c r="I263" s="23">
        <v>103</v>
      </c>
      <c r="J263" s="23">
        <v>75</v>
      </c>
      <c r="K263" s="23">
        <v>98</v>
      </c>
      <c r="L263" s="23">
        <v>109</v>
      </c>
      <c r="M263" s="23">
        <v>151</v>
      </c>
    </row>
    <row r="264" spans="1:13" x14ac:dyDescent="0.2">
      <c r="A264" s="21" t="s">
        <v>546</v>
      </c>
      <c r="B264" s="22" t="s">
        <v>547</v>
      </c>
      <c r="C264" s="23">
        <v>329</v>
      </c>
      <c r="D264" s="23">
        <v>324</v>
      </c>
      <c r="E264" s="23">
        <v>327</v>
      </c>
      <c r="F264" s="23">
        <v>311</v>
      </c>
      <c r="G264" s="23">
        <v>301</v>
      </c>
      <c r="H264" s="35"/>
      <c r="I264" s="23">
        <v>178</v>
      </c>
      <c r="J264" s="23">
        <v>175</v>
      </c>
      <c r="K264" s="23">
        <v>179</v>
      </c>
      <c r="L264" s="23">
        <v>167</v>
      </c>
      <c r="M264" s="23">
        <v>158</v>
      </c>
    </row>
    <row r="265" spans="1:13" x14ac:dyDescent="0.2">
      <c r="A265" s="21" t="s">
        <v>548</v>
      </c>
      <c r="B265" s="22" t="s">
        <v>549</v>
      </c>
      <c r="C265" s="23">
        <v>102</v>
      </c>
      <c r="D265" s="23">
        <v>113</v>
      </c>
      <c r="E265" s="23">
        <v>106</v>
      </c>
      <c r="F265" s="23">
        <v>104</v>
      </c>
      <c r="G265" s="23">
        <v>120</v>
      </c>
      <c r="H265" s="35"/>
      <c r="I265" s="23">
        <v>52</v>
      </c>
      <c r="J265" s="23">
        <v>53</v>
      </c>
      <c r="K265" s="23">
        <v>52</v>
      </c>
      <c r="L265" s="23">
        <v>52</v>
      </c>
      <c r="M265" s="23">
        <v>61</v>
      </c>
    </row>
    <row r="266" spans="1:13" x14ac:dyDescent="0.2">
      <c r="A266" s="21" t="s">
        <v>550</v>
      </c>
      <c r="B266" s="22" t="s">
        <v>551</v>
      </c>
      <c r="C266" s="23">
        <v>90</v>
      </c>
      <c r="D266" s="23">
        <v>109</v>
      </c>
      <c r="E266" s="23">
        <v>83</v>
      </c>
      <c r="F266" s="23">
        <v>79</v>
      </c>
      <c r="G266" s="23">
        <v>104</v>
      </c>
      <c r="H266" s="35"/>
      <c r="I266" s="23">
        <v>44</v>
      </c>
      <c r="J266" s="23">
        <v>51</v>
      </c>
      <c r="K266" s="23">
        <v>39</v>
      </c>
      <c r="L266" s="23">
        <v>40</v>
      </c>
      <c r="M266" s="23">
        <v>53</v>
      </c>
    </row>
    <row r="267" spans="1:13" x14ac:dyDescent="0.2">
      <c r="A267" s="21" t="s">
        <v>552</v>
      </c>
      <c r="B267" s="22" t="s">
        <v>553</v>
      </c>
      <c r="C267" s="23">
        <v>107</v>
      </c>
      <c r="D267" s="23">
        <v>166</v>
      </c>
      <c r="E267" s="23">
        <v>155</v>
      </c>
      <c r="F267" s="23">
        <v>146</v>
      </c>
      <c r="G267" s="23">
        <v>165</v>
      </c>
      <c r="H267" s="35"/>
      <c r="I267" s="23">
        <v>54</v>
      </c>
      <c r="J267" s="23">
        <v>83</v>
      </c>
      <c r="K267" s="23">
        <v>80</v>
      </c>
      <c r="L267" s="23">
        <v>72</v>
      </c>
      <c r="M267" s="23">
        <v>86</v>
      </c>
    </row>
    <row r="268" spans="1:13" x14ac:dyDescent="0.2">
      <c r="A268" s="21" t="s">
        <v>554</v>
      </c>
      <c r="B268" s="22" t="s">
        <v>555</v>
      </c>
      <c r="C268" s="23">
        <v>258</v>
      </c>
      <c r="D268" s="23">
        <v>263</v>
      </c>
      <c r="E268" s="23">
        <v>253</v>
      </c>
      <c r="F268" s="23">
        <v>238</v>
      </c>
      <c r="G268" s="23">
        <v>210</v>
      </c>
      <c r="H268" s="35"/>
      <c r="I268" s="23">
        <v>133</v>
      </c>
      <c r="J268" s="23">
        <v>134</v>
      </c>
      <c r="K268" s="23">
        <v>136</v>
      </c>
      <c r="L268" s="23">
        <v>124</v>
      </c>
      <c r="M268" s="23">
        <v>107</v>
      </c>
    </row>
    <row r="269" spans="1:13" x14ac:dyDescent="0.2">
      <c r="A269" s="21" t="s">
        <v>556</v>
      </c>
      <c r="B269" s="22" t="s">
        <v>557</v>
      </c>
      <c r="C269" s="23">
        <v>269</v>
      </c>
      <c r="D269" s="23">
        <v>254</v>
      </c>
      <c r="E269" s="23">
        <v>238</v>
      </c>
      <c r="F269" s="23">
        <v>247</v>
      </c>
      <c r="G269" s="23">
        <v>260</v>
      </c>
      <c r="H269" s="35"/>
      <c r="I269" s="23">
        <v>140</v>
      </c>
      <c r="J269" s="23">
        <v>129</v>
      </c>
      <c r="K269" s="23">
        <v>126</v>
      </c>
      <c r="L269" s="23">
        <v>131</v>
      </c>
      <c r="M269" s="23">
        <v>135</v>
      </c>
    </row>
    <row r="270" spans="1:13" x14ac:dyDescent="0.2">
      <c r="A270" s="21" t="s">
        <v>558</v>
      </c>
      <c r="B270" s="22" t="s">
        <v>559</v>
      </c>
      <c r="C270" s="23">
        <v>234</v>
      </c>
      <c r="D270" s="23">
        <v>283</v>
      </c>
      <c r="E270" s="23">
        <v>294</v>
      </c>
      <c r="F270" s="23">
        <v>266</v>
      </c>
      <c r="G270" s="23">
        <v>283</v>
      </c>
      <c r="H270" s="35"/>
      <c r="I270" s="23">
        <v>121</v>
      </c>
      <c r="J270" s="23">
        <v>145</v>
      </c>
      <c r="K270" s="23">
        <v>157</v>
      </c>
      <c r="L270" s="23">
        <v>141</v>
      </c>
      <c r="M270" s="23">
        <v>150</v>
      </c>
    </row>
    <row r="271" spans="1:13" x14ac:dyDescent="0.2">
      <c r="A271" s="21" t="s">
        <v>560</v>
      </c>
      <c r="B271" s="22" t="s">
        <v>561</v>
      </c>
      <c r="C271" s="23">
        <v>112</v>
      </c>
      <c r="D271" s="23">
        <v>97</v>
      </c>
      <c r="E271" s="23">
        <v>88</v>
      </c>
      <c r="F271" s="23">
        <v>116</v>
      </c>
      <c r="G271" s="23">
        <v>127</v>
      </c>
      <c r="H271" s="35"/>
      <c r="I271" s="23">
        <v>56</v>
      </c>
      <c r="J271" s="23">
        <v>46</v>
      </c>
      <c r="K271" s="23">
        <v>41</v>
      </c>
      <c r="L271" s="23">
        <v>58</v>
      </c>
      <c r="M271" s="23">
        <v>65</v>
      </c>
    </row>
    <row r="272" spans="1:13" x14ac:dyDescent="0.2">
      <c r="A272" s="21" t="s">
        <v>562</v>
      </c>
      <c r="B272" s="22" t="s">
        <v>563</v>
      </c>
      <c r="C272" s="23">
        <v>129</v>
      </c>
      <c r="D272" s="23">
        <v>121</v>
      </c>
      <c r="E272" s="23">
        <v>149</v>
      </c>
      <c r="F272" s="23">
        <v>182</v>
      </c>
      <c r="G272" s="23">
        <v>221</v>
      </c>
      <c r="H272" s="35"/>
      <c r="I272" s="23">
        <v>64</v>
      </c>
      <c r="J272" s="23">
        <v>57</v>
      </c>
      <c r="K272" s="23">
        <v>76</v>
      </c>
      <c r="L272" s="23">
        <v>91</v>
      </c>
      <c r="M272" s="23">
        <v>113</v>
      </c>
    </row>
    <row r="273" spans="1:13" x14ac:dyDescent="0.2">
      <c r="A273" s="21" t="s">
        <v>564</v>
      </c>
      <c r="B273" s="22" t="s">
        <v>565</v>
      </c>
      <c r="C273" s="23">
        <v>71</v>
      </c>
      <c r="D273" s="23">
        <v>80</v>
      </c>
      <c r="E273" s="23">
        <v>61</v>
      </c>
      <c r="F273" s="23">
        <v>51</v>
      </c>
      <c r="G273" s="23">
        <v>59</v>
      </c>
      <c r="H273" s="35"/>
      <c r="I273" s="23">
        <v>35</v>
      </c>
      <c r="J273" s="23">
        <v>39</v>
      </c>
      <c r="K273" s="23">
        <v>32</v>
      </c>
      <c r="L273" s="23">
        <v>26</v>
      </c>
      <c r="M273" s="23">
        <v>31</v>
      </c>
    </row>
    <row r="274" spans="1:13" x14ac:dyDescent="0.2">
      <c r="A274" s="21" t="s">
        <v>566</v>
      </c>
      <c r="B274" s="22" t="s">
        <v>567</v>
      </c>
      <c r="C274" s="23">
        <v>54</v>
      </c>
      <c r="D274" s="23">
        <v>55</v>
      </c>
      <c r="E274" s="23">
        <v>41</v>
      </c>
      <c r="F274" s="23">
        <v>55</v>
      </c>
      <c r="G274" s="23">
        <v>43</v>
      </c>
      <c r="H274" s="35"/>
      <c r="I274" s="23">
        <v>27</v>
      </c>
      <c r="J274" s="23">
        <v>28</v>
      </c>
      <c r="K274" s="23">
        <v>21</v>
      </c>
      <c r="L274" s="23">
        <v>30</v>
      </c>
      <c r="M274" s="23">
        <v>25</v>
      </c>
    </row>
    <row r="275" spans="1:13" x14ac:dyDescent="0.2">
      <c r="A275" s="21" t="s">
        <v>568</v>
      </c>
      <c r="B275" s="22" t="s">
        <v>569</v>
      </c>
      <c r="C275" s="23">
        <v>261</v>
      </c>
      <c r="D275" s="23">
        <v>321</v>
      </c>
      <c r="E275" s="23">
        <v>320</v>
      </c>
      <c r="F275" s="23">
        <v>287</v>
      </c>
      <c r="G275" s="23">
        <v>202</v>
      </c>
      <c r="H275" s="35"/>
      <c r="I275" s="23">
        <v>134</v>
      </c>
      <c r="J275" s="23">
        <v>173</v>
      </c>
      <c r="K275" s="23">
        <v>174</v>
      </c>
      <c r="L275" s="23">
        <v>153</v>
      </c>
      <c r="M275" s="23">
        <v>104</v>
      </c>
    </row>
    <row r="276" spans="1:13" x14ac:dyDescent="0.2">
      <c r="A276" s="21" t="s">
        <v>570</v>
      </c>
      <c r="B276" s="22" t="s">
        <v>571</v>
      </c>
      <c r="C276" s="23">
        <v>340</v>
      </c>
      <c r="D276" s="23">
        <v>314</v>
      </c>
      <c r="E276" s="23">
        <v>280</v>
      </c>
      <c r="F276" s="23">
        <v>333</v>
      </c>
      <c r="G276" s="23">
        <v>302</v>
      </c>
      <c r="H276" s="35"/>
      <c r="I276" s="23">
        <v>187</v>
      </c>
      <c r="J276" s="23">
        <v>168</v>
      </c>
      <c r="K276" s="23">
        <v>149</v>
      </c>
      <c r="L276" s="23">
        <v>183</v>
      </c>
      <c r="M276" s="23">
        <v>159</v>
      </c>
    </row>
    <row r="277" spans="1:13" x14ac:dyDescent="0.2">
      <c r="A277" s="21" t="s">
        <v>572</v>
      </c>
      <c r="B277" s="22" t="s">
        <v>573</v>
      </c>
      <c r="C277" s="23">
        <v>382</v>
      </c>
      <c r="D277" s="23">
        <v>380</v>
      </c>
      <c r="E277" s="23">
        <v>386</v>
      </c>
      <c r="F277" s="23">
        <v>384</v>
      </c>
      <c r="G277" s="23">
        <v>378</v>
      </c>
      <c r="H277" s="35"/>
      <c r="I277" s="23">
        <v>218</v>
      </c>
      <c r="J277" s="23">
        <v>216</v>
      </c>
      <c r="K277" s="23">
        <v>222</v>
      </c>
      <c r="L277" s="23">
        <v>220</v>
      </c>
      <c r="M277" s="23">
        <v>214</v>
      </c>
    </row>
    <row r="278" spans="1:13" x14ac:dyDescent="0.2">
      <c r="A278" s="21" t="s">
        <v>574</v>
      </c>
      <c r="B278" s="22" t="s">
        <v>575</v>
      </c>
      <c r="C278" s="23">
        <v>149</v>
      </c>
      <c r="D278" s="23">
        <v>178</v>
      </c>
      <c r="E278" s="23">
        <v>166</v>
      </c>
      <c r="F278" s="23">
        <v>141</v>
      </c>
      <c r="G278" s="23">
        <v>117</v>
      </c>
      <c r="H278" s="35"/>
      <c r="I278" s="23">
        <v>76</v>
      </c>
      <c r="J278" s="23">
        <v>90</v>
      </c>
      <c r="K278" s="23">
        <v>88</v>
      </c>
      <c r="L278" s="23">
        <v>70</v>
      </c>
      <c r="M278" s="23">
        <v>59</v>
      </c>
    </row>
    <row r="279" spans="1:13" x14ac:dyDescent="0.2">
      <c r="A279" s="21" t="s">
        <v>576</v>
      </c>
      <c r="B279" s="22" t="s">
        <v>577</v>
      </c>
      <c r="C279" s="23">
        <v>144</v>
      </c>
      <c r="D279" s="23">
        <v>141</v>
      </c>
      <c r="E279" s="23">
        <v>134</v>
      </c>
      <c r="F279" s="23">
        <v>134</v>
      </c>
      <c r="G279" s="23">
        <v>118</v>
      </c>
      <c r="H279" s="35"/>
      <c r="I279" s="23">
        <v>73</v>
      </c>
      <c r="J279" s="23">
        <v>70</v>
      </c>
      <c r="K279" s="23">
        <v>67</v>
      </c>
      <c r="L279" s="23">
        <v>67</v>
      </c>
      <c r="M279" s="23">
        <v>60</v>
      </c>
    </row>
    <row r="280" spans="1:13" x14ac:dyDescent="0.2">
      <c r="A280" s="21" t="s">
        <v>578</v>
      </c>
      <c r="B280" s="22" t="s">
        <v>579</v>
      </c>
      <c r="C280" s="23">
        <v>190</v>
      </c>
      <c r="D280" s="23">
        <v>200</v>
      </c>
      <c r="E280" s="23">
        <v>241</v>
      </c>
      <c r="F280" s="23">
        <v>242</v>
      </c>
      <c r="G280" s="23">
        <v>238</v>
      </c>
      <c r="H280" s="35"/>
      <c r="I280" s="23">
        <v>100</v>
      </c>
      <c r="J280" s="23">
        <v>104</v>
      </c>
      <c r="K280" s="23">
        <v>129</v>
      </c>
      <c r="L280" s="23">
        <v>127</v>
      </c>
      <c r="M280" s="23">
        <v>125</v>
      </c>
    </row>
    <row r="281" spans="1:13" x14ac:dyDescent="0.2">
      <c r="A281" s="21" t="s">
        <v>580</v>
      </c>
      <c r="B281" s="22" t="s">
        <v>581</v>
      </c>
      <c r="C281" s="23">
        <v>235</v>
      </c>
      <c r="D281" s="23">
        <v>292</v>
      </c>
      <c r="E281" s="23">
        <v>234</v>
      </c>
      <c r="F281" s="23">
        <v>194</v>
      </c>
      <c r="G281" s="23">
        <v>182</v>
      </c>
      <c r="H281" s="35"/>
      <c r="I281" s="23">
        <v>122</v>
      </c>
      <c r="J281" s="23">
        <v>151</v>
      </c>
      <c r="K281" s="23">
        <v>124</v>
      </c>
      <c r="L281" s="23">
        <v>97</v>
      </c>
      <c r="M281" s="23">
        <v>91</v>
      </c>
    </row>
    <row r="282" spans="1:13" x14ac:dyDescent="0.2">
      <c r="A282" s="21" t="s">
        <v>582</v>
      </c>
      <c r="B282" s="22" t="s">
        <v>583</v>
      </c>
      <c r="C282" s="23">
        <v>246</v>
      </c>
      <c r="D282" s="23">
        <v>240</v>
      </c>
      <c r="E282" s="23">
        <v>239</v>
      </c>
      <c r="F282" s="23">
        <v>239</v>
      </c>
      <c r="G282" s="23">
        <v>239</v>
      </c>
      <c r="H282" s="35"/>
      <c r="I282" s="23">
        <v>128</v>
      </c>
      <c r="J282" s="23">
        <v>120</v>
      </c>
      <c r="K282" s="23">
        <v>127</v>
      </c>
      <c r="L282" s="23">
        <v>125</v>
      </c>
      <c r="M282" s="23">
        <v>126</v>
      </c>
    </row>
    <row r="283" spans="1:13" x14ac:dyDescent="0.2">
      <c r="A283" s="21" t="s">
        <v>584</v>
      </c>
      <c r="B283" s="22" t="s">
        <v>585</v>
      </c>
      <c r="C283" s="23">
        <v>42</v>
      </c>
      <c r="D283" s="23">
        <v>31</v>
      </c>
      <c r="E283" s="23">
        <v>24</v>
      </c>
      <c r="F283" s="23">
        <v>28</v>
      </c>
      <c r="G283" s="23">
        <v>26</v>
      </c>
      <c r="H283" s="35"/>
      <c r="I283" s="23">
        <v>22</v>
      </c>
      <c r="J283" s="23">
        <v>20</v>
      </c>
      <c r="K283" s="23">
        <v>15</v>
      </c>
      <c r="L283" s="23">
        <v>18</v>
      </c>
      <c r="M283" s="23">
        <v>19</v>
      </c>
    </row>
    <row r="284" spans="1:13" x14ac:dyDescent="0.2">
      <c r="A284" s="21" t="s">
        <v>586</v>
      </c>
      <c r="B284" s="22" t="s">
        <v>587</v>
      </c>
      <c r="C284" s="23">
        <v>9</v>
      </c>
      <c r="D284" s="23">
        <v>8</v>
      </c>
      <c r="E284" s="23">
        <v>10</v>
      </c>
      <c r="F284" s="23">
        <v>10</v>
      </c>
      <c r="G284" s="23">
        <v>13</v>
      </c>
      <c r="H284" s="35"/>
      <c r="I284" s="23">
        <v>5</v>
      </c>
      <c r="J284" s="23">
        <v>5</v>
      </c>
      <c r="K284" s="23">
        <v>6</v>
      </c>
      <c r="L284" s="23">
        <v>5</v>
      </c>
      <c r="M284" s="23">
        <v>8</v>
      </c>
    </row>
    <row r="285" spans="1:13" x14ac:dyDescent="0.2">
      <c r="A285" s="21" t="s">
        <v>588</v>
      </c>
      <c r="B285" s="22" t="s">
        <v>589</v>
      </c>
      <c r="C285" s="23">
        <v>18</v>
      </c>
      <c r="D285" s="23">
        <v>19</v>
      </c>
      <c r="E285" s="23">
        <v>16</v>
      </c>
      <c r="F285" s="23">
        <v>17</v>
      </c>
      <c r="G285" s="23">
        <v>22</v>
      </c>
      <c r="H285" s="35"/>
      <c r="I285" s="23">
        <v>12</v>
      </c>
      <c r="J285" s="23">
        <v>13</v>
      </c>
      <c r="K285" s="23">
        <v>10</v>
      </c>
      <c r="L285" s="23">
        <v>11</v>
      </c>
      <c r="M285" s="23">
        <v>16</v>
      </c>
    </row>
    <row r="286" spans="1:13" x14ac:dyDescent="0.2">
      <c r="A286" s="21" t="s">
        <v>590</v>
      </c>
      <c r="B286" s="22" t="s">
        <v>591</v>
      </c>
      <c r="C286" s="23">
        <v>381</v>
      </c>
      <c r="D286" s="23">
        <v>382</v>
      </c>
      <c r="E286" s="23">
        <v>387</v>
      </c>
      <c r="F286" s="23">
        <v>387</v>
      </c>
      <c r="G286" s="23">
        <v>380</v>
      </c>
      <c r="H286" s="35"/>
      <c r="I286" s="23">
        <v>217</v>
      </c>
      <c r="J286" s="23">
        <v>218</v>
      </c>
      <c r="K286" s="23">
        <v>223</v>
      </c>
      <c r="L286" s="23">
        <v>223</v>
      </c>
      <c r="M286" s="23">
        <v>216</v>
      </c>
    </row>
    <row r="287" spans="1:13" x14ac:dyDescent="0.2">
      <c r="A287" s="21" t="s">
        <v>592</v>
      </c>
      <c r="B287" s="22" t="s">
        <v>593</v>
      </c>
      <c r="C287" s="23">
        <v>76</v>
      </c>
      <c r="D287" s="23">
        <v>60</v>
      </c>
      <c r="E287" s="23">
        <v>64</v>
      </c>
      <c r="F287" s="23">
        <v>99</v>
      </c>
      <c r="G287" s="23">
        <v>90</v>
      </c>
      <c r="H287" s="35"/>
      <c r="I287" s="23">
        <v>37</v>
      </c>
      <c r="J287" s="23">
        <v>29</v>
      </c>
      <c r="K287" s="23">
        <v>34</v>
      </c>
      <c r="L287" s="23">
        <v>49</v>
      </c>
      <c r="M287" s="23">
        <v>44</v>
      </c>
    </row>
    <row r="288" spans="1:13" x14ac:dyDescent="0.2">
      <c r="A288" s="21" t="s">
        <v>594</v>
      </c>
      <c r="B288" s="22" t="s">
        <v>595</v>
      </c>
      <c r="C288" s="23">
        <v>240</v>
      </c>
      <c r="D288" s="23">
        <v>216</v>
      </c>
      <c r="E288" s="23">
        <v>256</v>
      </c>
      <c r="F288" s="23">
        <v>217</v>
      </c>
      <c r="G288" s="23">
        <v>262</v>
      </c>
      <c r="H288" s="35"/>
      <c r="I288" s="23">
        <v>124</v>
      </c>
      <c r="J288" s="23">
        <v>110</v>
      </c>
      <c r="K288" s="23">
        <v>138</v>
      </c>
      <c r="L288" s="23">
        <v>114</v>
      </c>
      <c r="M288" s="23">
        <v>137</v>
      </c>
    </row>
    <row r="289" spans="1:13" x14ac:dyDescent="0.2">
      <c r="A289" s="21" t="s">
        <v>596</v>
      </c>
      <c r="B289" s="22" t="s">
        <v>597</v>
      </c>
      <c r="C289" s="23">
        <v>282</v>
      </c>
      <c r="D289" s="23">
        <v>303</v>
      </c>
      <c r="E289" s="23">
        <v>292</v>
      </c>
      <c r="F289" s="23">
        <v>219</v>
      </c>
      <c r="G289" s="23">
        <v>229</v>
      </c>
      <c r="H289" s="35"/>
      <c r="I289" s="23">
        <v>146</v>
      </c>
      <c r="J289" s="23">
        <v>159</v>
      </c>
      <c r="K289" s="23">
        <v>155</v>
      </c>
      <c r="L289" s="23">
        <v>115</v>
      </c>
      <c r="M289" s="23">
        <v>120</v>
      </c>
    </row>
    <row r="290" spans="1:13" x14ac:dyDescent="0.2">
      <c r="A290" s="21" t="s">
        <v>598</v>
      </c>
      <c r="B290" s="22" t="s">
        <v>599</v>
      </c>
      <c r="C290" s="23">
        <v>25</v>
      </c>
      <c r="D290" s="23">
        <v>32</v>
      </c>
      <c r="E290" s="23">
        <v>22</v>
      </c>
      <c r="F290" s="23">
        <v>25</v>
      </c>
      <c r="G290" s="23">
        <v>27</v>
      </c>
      <c r="H290" s="35"/>
      <c r="I290" s="23">
        <v>15</v>
      </c>
      <c r="J290" s="23">
        <v>21</v>
      </c>
      <c r="K290" s="23">
        <v>14</v>
      </c>
      <c r="L290" s="23">
        <v>16</v>
      </c>
      <c r="M290" s="23">
        <v>20</v>
      </c>
    </row>
    <row r="291" spans="1:13" x14ac:dyDescent="0.2">
      <c r="A291" s="21" t="s">
        <v>600</v>
      </c>
      <c r="B291" s="22" t="s">
        <v>601</v>
      </c>
      <c r="C291" s="23">
        <v>138</v>
      </c>
      <c r="D291" s="23">
        <v>146</v>
      </c>
      <c r="E291" s="23">
        <v>188</v>
      </c>
      <c r="F291" s="23">
        <v>126</v>
      </c>
      <c r="G291" s="23">
        <v>76</v>
      </c>
      <c r="H291" s="35"/>
      <c r="I291" s="23">
        <v>70</v>
      </c>
      <c r="J291" s="23">
        <v>72</v>
      </c>
      <c r="K291" s="23">
        <v>96</v>
      </c>
      <c r="L291" s="23">
        <v>64</v>
      </c>
      <c r="M291" s="23">
        <v>39</v>
      </c>
    </row>
    <row r="292" spans="1:13" x14ac:dyDescent="0.2">
      <c r="A292" s="21" t="s">
        <v>602</v>
      </c>
      <c r="B292" s="22" t="s">
        <v>603</v>
      </c>
      <c r="C292" s="23">
        <v>154</v>
      </c>
      <c r="D292" s="23">
        <v>148</v>
      </c>
      <c r="E292" s="23">
        <v>122</v>
      </c>
      <c r="F292" s="23">
        <v>138</v>
      </c>
      <c r="G292" s="23">
        <v>186</v>
      </c>
      <c r="H292" s="35"/>
      <c r="I292" s="23">
        <v>80</v>
      </c>
      <c r="J292" s="23">
        <v>74</v>
      </c>
      <c r="K292" s="23">
        <v>60</v>
      </c>
      <c r="L292" s="23">
        <v>69</v>
      </c>
      <c r="M292" s="23">
        <v>94</v>
      </c>
    </row>
    <row r="293" spans="1:13" x14ac:dyDescent="0.2">
      <c r="A293" s="21" t="s">
        <v>604</v>
      </c>
      <c r="B293" s="22" t="s">
        <v>605</v>
      </c>
      <c r="C293" s="23">
        <v>341</v>
      </c>
      <c r="D293" s="23">
        <v>364</v>
      </c>
      <c r="E293" s="23">
        <v>356</v>
      </c>
      <c r="F293" s="23">
        <v>351</v>
      </c>
      <c r="G293" s="23">
        <v>314</v>
      </c>
      <c r="H293" s="35"/>
      <c r="I293" s="23">
        <v>188</v>
      </c>
      <c r="J293" s="23">
        <v>204</v>
      </c>
      <c r="K293" s="23">
        <v>202</v>
      </c>
      <c r="L293" s="23">
        <v>196</v>
      </c>
      <c r="M293" s="23">
        <v>169</v>
      </c>
    </row>
    <row r="294" spans="1:13" x14ac:dyDescent="0.2">
      <c r="A294" s="21" t="s">
        <v>606</v>
      </c>
      <c r="B294" s="22" t="s">
        <v>607</v>
      </c>
      <c r="C294" s="23">
        <v>247</v>
      </c>
      <c r="D294" s="23">
        <v>243</v>
      </c>
      <c r="E294" s="23">
        <v>301</v>
      </c>
      <c r="F294" s="23">
        <v>246</v>
      </c>
      <c r="G294" s="23">
        <v>199</v>
      </c>
      <c r="H294" s="35"/>
      <c r="I294" s="23">
        <v>129</v>
      </c>
      <c r="J294" s="23">
        <v>122</v>
      </c>
      <c r="K294" s="23">
        <v>163</v>
      </c>
      <c r="L294" s="23">
        <v>130</v>
      </c>
      <c r="M294" s="23">
        <v>102</v>
      </c>
    </row>
    <row r="295" spans="1:13" x14ac:dyDescent="0.2">
      <c r="A295" s="21" t="s">
        <v>608</v>
      </c>
      <c r="B295" s="22" t="s">
        <v>609</v>
      </c>
      <c r="C295" s="23">
        <v>134</v>
      </c>
      <c r="D295" s="23">
        <v>137</v>
      </c>
      <c r="E295" s="23">
        <v>159</v>
      </c>
      <c r="F295" s="23">
        <v>162</v>
      </c>
      <c r="G295" s="23">
        <v>140</v>
      </c>
      <c r="H295" s="35"/>
      <c r="I295" s="23">
        <v>67</v>
      </c>
      <c r="J295" s="23">
        <v>66</v>
      </c>
      <c r="K295" s="23">
        <v>83</v>
      </c>
      <c r="L295" s="23">
        <v>82</v>
      </c>
      <c r="M295" s="23">
        <v>69</v>
      </c>
    </row>
    <row r="296" spans="1:13" x14ac:dyDescent="0.2">
      <c r="A296" s="21" t="s">
        <v>610</v>
      </c>
      <c r="B296" s="22" t="s">
        <v>611</v>
      </c>
      <c r="C296" s="23">
        <v>110</v>
      </c>
      <c r="D296" s="23">
        <v>107</v>
      </c>
      <c r="E296" s="23">
        <v>93</v>
      </c>
      <c r="F296" s="23">
        <v>110</v>
      </c>
      <c r="G296" s="23">
        <v>107</v>
      </c>
      <c r="H296" s="35"/>
      <c r="I296" s="23">
        <v>55</v>
      </c>
      <c r="J296" s="23">
        <v>50</v>
      </c>
      <c r="K296" s="23">
        <v>44</v>
      </c>
      <c r="L296" s="23">
        <v>55</v>
      </c>
      <c r="M296" s="23">
        <v>55</v>
      </c>
    </row>
    <row r="297" spans="1:13" x14ac:dyDescent="0.2">
      <c r="A297" s="21" t="s">
        <v>612</v>
      </c>
      <c r="B297" s="22" t="s">
        <v>613</v>
      </c>
      <c r="C297" s="23">
        <v>121</v>
      </c>
      <c r="D297" s="23">
        <v>123</v>
      </c>
      <c r="E297" s="23">
        <v>103</v>
      </c>
      <c r="F297" s="23">
        <v>102</v>
      </c>
      <c r="G297" s="23">
        <v>94</v>
      </c>
      <c r="H297" s="35"/>
      <c r="I297" s="23">
        <v>60</v>
      </c>
      <c r="J297" s="23">
        <v>59</v>
      </c>
      <c r="K297" s="23">
        <v>51</v>
      </c>
      <c r="L297" s="23">
        <v>51</v>
      </c>
      <c r="M297" s="23">
        <v>47</v>
      </c>
    </row>
    <row r="298" spans="1:13" x14ac:dyDescent="0.2">
      <c r="A298" s="21" t="s">
        <v>614</v>
      </c>
      <c r="B298" s="22" t="s">
        <v>615</v>
      </c>
      <c r="C298" s="23">
        <v>358</v>
      </c>
      <c r="D298" s="23">
        <v>351</v>
      </c>
      <c r="E298" s="23">
        <v>339</v>
      </c>
      <c r="F298" s="23">
        <v>298</v>
      </c>
      <c r="G298" s="23">
        <v>319</v>
      </c>
      <c r="H298" s="35"/>
      <c r="I298" s="23">
        <v>201</v>
      </c>
      <c r="J298" s="23">
        <v>194</v>
      </c>
      <c r="K298" s="23">
        <v>187</v>
      </c>
      <c r="L298" s="23">
        <v>158</v>
      </c>
      <c r="M298" s="23">
        <v>173</v>
      </c>
    </row>
    <row r="299" spans="1:13" x14ac:dyDescent="0.2">
      <c r="A299" s="21" t="s">
        <v>616</v>
      </c>
      <c r="B299" s="22" t="s">
        <v>617</v>
      </c>
      <c r="C299" s="23">
        <v>346</v>
      </c>
      <c r="D299" s="23">
        <v>340</v>
      </c>
      <c r="E299" s="23">
        <v>274</v>
      </c>
      <c r="F299" s="23">
        <v>344</v>
      </c>
      <c r="G299" s="23">
        <v>271</v>
      </c>
      <c r="H299" s="35"/>
      <c r="I299" s="23">
        <v>193</v>
      </c>
      <c r="J299" s="23">
        <v>185</v>
      </c>
      <c r="K299" s="23">
        <v>145</v>
      </c>
      <c r="L299" s="23">
        <v>190</v>
      </c>
      <c r="M299" s="23">
        <v>143</v>
      </c>
    </row>
    <row r="300" spans="1:13" x14ac:dyDescent="0.2">
      <c r="A300" s="21" t="s">
        <v>618</v>
      </c>
      <c r="B300" s="22" t="s">
        <v>619</v>
      </c>
      <c r="C300" s="23">
        <v>4</v>
      </c>
      <c r="D300" s="23">
        <v>4</v>
      </c>
      <c r="E300" s="23">
        <v>4</v>
      </c>
      <c r="F300" s="23">
        <v>4</v>
      </c>
      <c r="G300" s="23">
        <v>5</v>
      </c>
      <c r="H300" s="35"/>
      <c r="I300" s="23">
        <v>3</v>
      </c>
      <c r="J300" s="23">
        <v>3</v>
      </c>
      <c r="K300" s="23">
        <v>3</v>
      </c>
      <c r="L300" s="23">
        <v>3</v>
      </c>
      <c r="M300" s="23">
        <v>4</v>
      </c>
    </row>
    <row r="301" spans="1:13" x14ac:dyDescent="0.2">
      <c r="A301" s="21" t="s">
        <v>620</v>
      </c>
      <c r="B301" s="22" t="s">
        <v>621</v>
      </c>
      <c r="C301" s="23">
        <v>334</v>
      </c>
      <c r="D301" s="23">
        <v>329</v>
      </c>
      <c r="E301" s="23">
        <v>329</v>
      </c>
      <c r="F301" s="23">
        <v>350</v>
      </c>
      <c r="G301" s="23">
        <v>337</v>
      </c>
      <c r="H301" s="35"/>
      <c r="I301" s="23">
        <v>183</v>
      </c>
      <c r="J301" s="23">
        <v>179</v>
      </c>
      <c r="K301" s="23">
        <v>181</v>
      </c>
      <c r="L301" s="23">
        <v>195</v>
      </c>
      <c r="M301" s="23">
        <v>182</v>
      </c>
    </row>
    <row r="302" spans="1:13" x14ac:dyDescent="0.2">
      <c r="A302" s="21" t="s">
        <v>622</v>
      </c>
      <c r="B302" s="22" t="s">
        <v>623</v>
      </c>
      <c r="C302" s="23">
        <v>124</v>
      </c>
      <c r="D302" s="23">
        <v>140</v>
      </c>
      <c r="E302" s="23">
        <v>136</v>
      </c>
      <c r="F302" s="23">
        <v>120</v>
      </c>
      <c r="G302" s="23">
        <v>123</v>
      </c>
      <c r="H302" s="35"/>
      <c r="I302" s="23">
        <v>61</v>
      </c>
      <c r="J302" s="23">
        <v>69</v>
      </c>
      <c r="K302" s="23">
        <v>69</v>
      </c>
      <c r="L302" s="23">
        <v>59</v>
      </c>
      <c r="M302" s="23">
        <v>63</v>
      </c>
    </row>
    <row r="303" spans="1:13" x14ac:dyDescent="0.2">
      <c r="A303" s="21" t="s">
        <v>624</v>
      </c>
      <c r="B303" s="22" t="s">
        <v>625</v>
      </c>
      <c r="C303" s="23">
        <v>201</v>
      </c>
      <c r="D303" s="23">
        <v>211</v>
      </c>
      <c r="E303" s="23">
        <v>145</v>
      </c>
      <c r="F303" s="23">
        <v>195</v>
      </c>
      <c r="G303" s="23">
        <v>184</v>
      </c>
      <c r="H303" s="35"/>
      <c r="I303" s="23">
        <v>105</v>
      </c>
      <c r="J303" s="23">
        <v>108</v>
      </c>
      <c r="K303" s="23">
        <v>74</v>
      </c>
      <c r="L303" s="23">
        <v>98</v>
      </c>
      <c r="M303" s="23">
        <v>92</v>
      </c>
    </row>
    <row r="304" spans="1:13" x14ac:dyDescent="0.2">
      <c r="A304" s="21" t="s">
        <v>626</v>
      </c>
      <c r="B304" s="22" t="s">
        <v>627</v>
      </c>
      <c r="C304" s="23">
        <v>322</v>
      </c>
      <c r="D304" s="23">
        <v>269</v>
      </c>
      <c r="E304" s="23">
        <v>320</v>
      </c>
      <c r="F304" s="23">
        <v>289</v>
      </c>
      <c r="G304" s="23">
        <v>280</v>
      </c>
      <c r="H304" s="35"/>
      <c r="I304" s="23">
        <v>175</v>
      </c>
      <c r="J304" s="23">
        <v>137</v>
      </c>
      <c r="K304" s="23">
        <v>174</v>
      </c>
      <c r="L304" s="23">
        <v>154</v>
      </c>
      <c r="M304" s="23">
        <v>148</v>
      </c>
    </row>
    <row r="305" spans="1:13" x14ac:dyDescent="0.2">
      <c r="A305" s="21" t="s">
        <v>628</v>
      </c>
      <c r="B305" s="22" t="s">
        <v>629</v>
      </c>
      <c r="C305" s="23">
        <v>203</v>
      </c>
      <c r="D305" s="23">
        <v>153</v>
      </c>
      <c r="E305" s="23">
        <v>171</v>
      </c>
      <c r="F305" s="23">
        <v>150</v>
      </c>
      <c r="G305" s="23">
        <v>188</v>
      </c>
      <c r="H305" s="35"/>
      <c r="I305" s="23">
        <v>106</v>
      </c>
      <c r="J305" s="23">
        <v>76</v>
      </c>
      <c r="K305" s="23">
        <v>90</v>
      </c>
      <c r="L305" s="23">
        <v>73</v>
      </c>
      <c r="M305" s="23">
        <v>95</v>
      </c>
    </row>
    <row r="306" spans="1:13" x14ac:dyDescent="0.2">
      <c r="A306" s="21" t="s">
        <v>630</v>
      </c>
      <c r="B306" s="22" t="s">
        <v>631</v>
      </c>
      <c r="C306" s="23">
        <v>328</v>
      </c>
      <c r="D306" s="23">
        <v>370</v>
      </c>
      <c r="E306" s="23">
        <v>344</v>
      </c>
      <c r="F306" s="23">
        <v>354</v>
      </c>
      <c r="G306" s="23">
        <v>334</v>
      </c>
      <c r="H306" s="35"/>
      <c r="I306" s="23">
        <v>177</v>
      </c>
      <c r="J306" s="23">
        <v>207</v>
      </c>
      <c r="K306" s="23">
        <v>191</v>
      </c>
      <c r="L306" s="23">
        <v>198</v>
      </c>
      <c r="M306" s="23">
        <v>180</v>
      </c>
    </row>
    <row r="307" spans="1:13" x14ac:dyDescent="0.2">
      <c r="A307" s="21" t="s">
        <v>632</v>
      </c>
      <c r="B307" s="22" t="s">
        <v>633</v>
      </c>
      <c r="C307" s="23">
        <v>66</v>
      </c>
      <c r="D307" s="23">
        <v>114</v>
      </c>
      <c r="E307" s="23">
        <v>132</v>
      </c>
      <c r="F307" s="23">
        <v>167</v>
      </c>
      <c r="G307" s="23">
        <v>151</v>
      </c>
      <c r="H307" s="35"/>
      <c r="I307" s="23">
        <v>32</v>
      </c>
      <c r="J307" s="23">
        <v>54</v>
      </c>
      <c r="K307" s="23">
        <v>65</v>
      </c>
      <c r="L307" s="23">
        <v>86</v>
      </c>
      <c r="M307" s="23">
        <v>79</v>
      </c>
    </row>
    <row r="308" spans="1:13" x14ac:dyDescent="0.2">
      <c r="A308" s="21" t="s">
        <v>634</v>
      </c>
      <c r="B308" s="22" t="s">
        <v>635</v>
      </c>
      <c r="C308" s="23">
        <v>262</v>
      </c>
      <c r="D308" s="23">
        <v>278</v>
      </c>
      <c r="E308" s="23">
        <v>201</v>
      </c>
      <c r="F308" s="23">
        <v>198</v>
      </c>
      <c r="G308" s="23" t="s">
        <v>854</v>
      </c>
      <c r="H308" s="35"/>
      <c r="I308" s="23">
        <v>135</v>
      </c>
      <c r="J308" s="23">
        <v>141</v>
      </c>
      <c r="K308" s="23">
        <v>104</v>
      </c>
      <c r="L308" s="23">
        <v>100</v>
      </c>
      <c r="M308" s="23" t="s">
        <v>854</v>
      </c>
    </row>
    <row r="309" spans="1:13" x14ac:dyDescent="0.2">
      <c r="A309" s="21" t="s">
        <v>636</v>
      </c>
      <c r="B309" s="22" t="s">
        <v>637</v>
      </c>
      <c r="C309" s="23">
        <v>45</v>
      </c>
      <c r="D309" s="23">
        <v>53</v>
      </c>
      <c r="E309" s="23">
        <v>55</v>
      </c>
      <c r="F309" s="23">
        <v>53</v>
      </c>
      <c r="G309" s="23">
        <v>64</v>
      </c>
      <c r="H309" s="35"/>
      <c r="I309" s="23">
        <v>23</v>
      </c>
      <c r="J309" s="23">
        <v>27</v>
      </c>
      <c r="K309" s="23">
        <v>30</v>
      </c>
      <c r="L309" s="23">
        <v>28</v>
      </c>
      <c r="M309" s="23">
        <v>34</v>
      </c>
    </row>
    <row r="310" spans="1:13" x14ac:dyDescent="0.2">
      <c r="A310" s="21" t="s">
        <v>638</v>
      </c>
      <c r="B310" s="22" t="s">
        <v>639</v>
      </c>
      <c r="C310" s="23">
        <v>291</v>
      </c>
      <c r="D310" s="23">
        <v>122</v>
      </c>
      <c r="E310" s="23">
        <v>128</v>
      </c>
      <c r="F310" s="23">
        <v>91</v>
      </c>
      <c r="G310" s="23">
        <v>106</v>
      </c>
      <c r="H310" s="35"/>
      <c r="I310" s="23">
        <v>153</v>
      </c>
      <c r="J310" s="23">
        <v>58</v>
      </c>
      <c r="K310" s="23">
        <v>63</v>
      </c>
      <c r="L310" s="23">
        <v>46</v>
      </c>
      <c r="M310" s="23">
        <v>54</v>
      </c>
    </row>
    <row r="311" spans="1:13" x14ac:dyDescent="0.2">
      <c r="A311" s="21" t="s">
        <v>640</v>
      </c>
      <c r="B311" s="22" t="s">
        <v>641</v>
      </c>
      <c r="C311" s="23">
        <v>344</v>
      </c>
      <c r="D311" s="23">
        <v>330</v>
      </c>
      <c r="E311" s="23">
        <v>333</v>
      </c>
      <c r="F311" s="23">
        <v>317</v>
      </c>
      <c r="G311" s="23">
        <v>349</v>
      </c>
      <c r="H311" s="35"/>
      <c r="I311" s="23">
        <v>191</v>
      </c>
      <c r="J311" s="23">
        <v>180</v>
      </c>
      <c r="K311" s="23">
        <v>183</v>
      </c>
      <c r="L311" s="23">
        <v>172</v>
      </c>
      <c r="M311" s="23">
        <v>189</v>
      </c>
    </row>
    <row r="312" spans="1:13" x14ac:dyDescent="0.2">
      <c r="A312" s="21" t="s">
        <v>642</v>
      </c>
      <c r="B312" s="22" t="s">
        <v>643</v>
      </c>
      <c r="C312" s="23">
        <v>318</v>
      </c>
      <c r="D312" s="23">
        <v>313</v>
      </c>
      <c r="E312" s="23">
        <v>357</v>
      </c>
      <c r="F312" s="23">
        <v>308</v>
      </c>
      <c r="G312" s="23">
        <v>245</v>
      </c>
      <c r="H312" s="35"/>
      <c r="I312" s="23">
        <v>171</v>
      </c>
      <c r="J312" s="23">
        <v>167</v>
      </c>
      <c r="K312" s="23">
        <v>203</v>
      </c>
      <c r="L312" s="23">
        <v>164</v>
      </c>
      <c r="M312" s="23">
        <v>129</v>
      </c>
    </row>
    <row r="313" spans="1:13" x14ac:dyDescent="0.2">
      <c r="A313" s="21" t="s">
        <v>644</v>
      </c>
      <c r="B313" s="22" t="s">
        <v>645</v>
      </c>
      <c r="C313" s="23">
        <v>119</v>
      </c>
      <c r="D313" s="23">
        <v>130</v>
      </c>
      <c r="E313" s="23">
        <v>98</v>
      </c>
      <c r="F313" s="23">
        <v>164</v>
      </c>
      <c r="G313" s="23">
        <v>141</v>
      </c>
      <c r="H313" s="35"/>
      <c r="I313" s="23">
        <v>58</v>
      </c>
      <c r="J313" s="23">
        <v>61</v>
      </c>
      <c r="K313" s="23">
        <v>46</v>
      </c>
      <c r="L313" s="23">
        <v>84</v>
      </c>
      <c r="M313" s="23">
        <v>70</v>
      </c>
    </row>
    <row r="314" spans="1:13" x14ac:dyDescent="0.2">
      <c r="A314" s="21" t="s">
        <v>646</v>
      </c>
      <c r="B314" s="22" t="s">
        <v>647</v>
      </c>
      <c r="C314" s="23">
        <v>268</v>
      </c>
      <c r="D314" s="23">
        <v>295</v>
      </c>
      <c r="E314" s="23">
        <v>324</v>
      </c>
      <c r="F314" s="23">
        <v>332</v>
      </c>
      <c r="G314" s="23">
        <v>336</v>
      </c>
      <c r="H314" s="35"/>
      <c r="I314" s="23">
        <v>139</v>
      </c>
      <c r="J314" s="23">
        <v>153</v>
      </c>
      <c r="K314" s="23">
        <v>178</v>
      </c>
      <c r="L314" s="23">
        <v>182</v>
      </c>
      <c r="M314" s="23">
        <v>181</v>
      </c>
    </row>
    <row r="315" spans="1:13" x14ac:dyDescent="0.2">
      <c r="A315" s="21" t="s">
        <v>648</v>
      </c>
      <c r="B315" s="22" t="s">
        <v>649</v>
      </c>
      <c r="C315" s="23">
        <v>242</v>
      </c>
      <c r="D315" s="23">
        <v>242</v>
      </c>
      <c r="E315" s="23">
        <v>242</v>
      </c>
      <c r="F315" s="23">
        <v>265</v>
      </c>
      <c r="G315" s="23">
        <v>270</v>
      </c>
      <c r="H315" s="35"/>
      <c r="I315" s="23">
        <v>125</v>
      </c>
      <c r="J315" s="23">
        <v>121</v>
      </c>
      <c r="K315" s="23">
        <v>130</v>
      </c>
      <c r="L315" s="23">
        <v>140</v>
      </c>
      <c r="M315" s="23">
        <v>142</v>
      </c>
    </row>
    <row r="316" spans="1:13" x14ac:dyDescent="0.2">
      <c r="A316" s="21" t="s">
        <v>650</v>
      </c>
      <c r="B316" s="22" t="s">
        <v>651</v>
      </c>
      <c r="C316" s="23">
        <v>305</v>
      </c>
      <c r="D316" s="23">
        <v>286</v>
      </c>
      <c r="E316" s="23">
        <v>184</v>
      </c>
      <c r="F316" s="23">
        <v>349</v>
      </c>
      <c r="G316" s="23">
        <v>224</v>
      </c>
      <c r="H316" s="35"/>
      <c r="I316" s="23">
        <v>161</v>
      </c>
      <c r="J316" s="23">
        <v>148</v>
      </c>
      <c r="K316" s="23">
        <v>94</v>
      </c>
      <c r="L316" s="23">
        <v>194</v>
      </c>
      <c r="M316" s="23">
        <v>115</v>
      </c>
    </row>
    <row r="317" spans="1:13" x14ac:dyDescent="0.2">
      <c r="A317" s="21" t="s">
        <v>652</v>
      </c>
      <c r="B317" s="22" t="s">
        <v>653</v>
      </c>
      <c r="C317" s="23">
        <v>10</v>
      </c>
      <c r="D317" s="23">
        <v>7</v>
      </c>
      <c r="E317" s="23">
        <v>8</v>
      </c>
      <c r="F317" s="23">
        <v>8</v>
      </c>
      <c r="G317" s="23">
        <v>8</v>
      </c>
      <c r="H317" s="35"/>
      <c r="I317" s="23">
        <v>6</v>
      </c>
      <c r="J317" s="23">
        <v>4</v>
      </c>
      <c r="K317" s="23">
        <v>5</v>
      </c>
      <c r="L317" s="23">
        <v>4</v>
      </c>
      <c r="M317" s="23">
        <v>5</v>
      </c>
    </row>
    <row r="318" spans="1:13" x14ac:dyDescent="0.2">
      <c r="A318" s="21" t="s">
        <v>654</v>
      </c>
      <c r="B318" s="22" t="s">
        <v>655</v>
      </c>
      <c r="C318" s="23">
        <v>163</v>
      </c>
      <c r="D318" s="23">
        <v>154</v>
      </c>
      <c r="E318" s="23">
        <v>141</v>
      </c>
      <c r="F318" s="23">
        <v>106</v>
      </c>
      <c r="G318" s="23">
        <v>109</v>
      </c>
      <c r="H318" s="35"/>
      <c r="I318" s="23">
        <v>83</v>
      </c>
      <c r="J318" s="23">
        <v>77</v>
      </c>
      <c r="K318" s="23">
        <v>71</v>
      </c>
      <c r="L318" s="23">
        <v>54</v>
      </c>
      <c r="M318" s="23">
        <v>56</v>
      </c>
    </row>
    <row r="319" spans="1:13" x14ac:dyDescent="0.2">
      <c r="A319" s="21" t="s">
        <v>656</v>
      </c>
      <c r="B319" s="22" t="s">
        <v>657</v>
      </c>
      <c r="C319" s="23">
        <v>265</v>
      </c>
      <c r="D319" s="23">
        <v>282</v>
      </c>
      <c r="E319" s="23">
        <v>243</v>
      </c>
      <c r="F319" s="23">
        <v>193</v>
      </c>
      <c r="G319" s="23">
        <v>214</v>
      </c>
      <c r="H319" s="35"/>
      <c r="I319" s="23">
        <v>137</v>
      </c>
      <c r="J319" s="23">
        <v>144</v>
      </c>
      <c r="K319" s="23">
        <v>131</v>
      </c>
      <c r="L319" s="23">
        <v>96</v>
      </c>
      <c r="M319" s="23">
        <v>111</v>
      </c>
    </row>
    <row r="320" spans="1:13" x14ac:dyDescent="0.2">
      <c r="A320" s="21" t="s">
        <v>658</v>
      </c>
      <c r="B320" s="22" t="s">
        <v>659</v>
      </c>
      <c r="C320" s="23">
        <v>290</v>
      </c>
      <c r="D320" s="23">
        <v>308</v>
      </c>
      <c r="E320" s="23">
        <v>297</v>
      </c>
      <c r="F320" s="23">
        <v>262</v>
      </c>
      <c r="G320" s="23">
        <v>318</v>
      </c>
      <c r="H320" s="35"/>
      <c r="I320" s="23">
        <v>152</v>
      </c>
      <c r="J320" s="23">
        <v>162</v>
      </c>
      <c r="K320" s="23">
        <v>160</v>
      </c>
      <c r="L320" s="23">
        <v>138</v>
      </c>
      <c r="M320" s="23">
        <v>172</v>
      </c>
    </row>
    <row r="321" spans="1:13" x14ac:dyDescent="0.2">
      <c r="A321" s="21" t="s">
        <v>660</v>
      </c>
      <c r="B321" s="22" t="s">
        <v>661</v>
      </c>
      <c r="C321" s="23">
        <v>348</v>
      </c>
      <c r="D321" s="23">
        <v>339</v>
      </c>
      <c r="E321" s="23">
        <v>334</v>
      </c>
      <c r="F321" s="23">
        <v>324</v>
      </c>
      <c r="G321" s="23">
        <v>327</v>
      </c>
      <c r="H321" s="35"/>
      <c r="I321" s="23">
        <v>194</v>
      </c>
      <c r="J321" s="23">
        <v>184</v>
      </c>
      <c r="K321" s="23">
        <v>184</v>
      </c>
      <c r="L321" s="23">
        <v>177</v>
      </c>
      <c r="M321" s="23">
        <v>176</v>
      </c>
    </row>
    <row r="322" spans="1:13" x14ac:dyDescent="0.2">
      <c r="A322" s="21" t="s">
        <v>662</v>
      </c>
      <c r="B322" s="22" t="s">
        <v>663</v>
      </c>
      <c r="C322" s="23">
        <v>310</v>
      </c>
      <c r="D322" s="23">
        <v>301</v>
      </c>
      <c r="E322" s="23">
        <v>311</v>
      </c>
      <c r="F322" s="23">
        <v>319</v>
      </c>
      <c r="G322" s="23">
        <v>227</v>
      </c>
      <c r="H322" s="35"/>
      <c r="I322" s="23">
        <v>164</v>
      </c>
      <c r="J322" s="23">
        <v>157</v>
      </c>
      <c r="K322" s="23">
        <v>171</v>
      </c>
      <c r="L322" s="23">
        <v>174</v>
      </c>
      <c r="M322" s="23">
        <v>118</v>
      </c>
    </row>
    <row r="323" spans="1:13" x14ac:dyDescent="0.2">
      <c r="A323" s="21" t="s">
        <v>664</v>
      </c>
      <c r="B323" s="22" t="s">
        <v>665</v>
      </c>
      <c r="C323" s="23">
        <v>375</v>
      </c>
      <c r="D323" s="23">
        <v>377</v>
      </c>
      <c r="E323" s="23">
        <v>273</v>
      </c>
      <c r="F323" s="23">
        <v>386</v>
      </c>
      <c r="G323" s="23">
        <v>368</v>
      </c>
      <c r="H323" s="35"/>
      <c r="I323" s="23">
        <v>212</v>
      </c>
      <c r="J323" s="23">
        <v>213</v>
      </c>
      <c r="K323" s="23">
        <v>144</v>
      </c>
      <c r="L323" s="23">
        <v>222</v>
      </c>
      <c r="M323" s="23">
        <v>206</v>
      </c>
    </row>
    <row r="324" spans="1:13" x14ac:dyDescent="0.2">
      <c r="A324" s="21" t="s">
        <v>666</v>
      </c>
      <c r="B324" s="22" t="s">
        <v>667</v>
      </c>
      <c r="C324" s="23">
        <v>355</v>
      </c>
      <c r="D324" s="23">
        <v>288</v>
      </c>
      <c r="E324" s="23">
        <v>298</v>
      </c>
      <c r="F324" s="23">
        <v>299</v>
      </c>
      <c r="G324" s="23">
        <v>309</v>
      </c>
      <c r="H324" s="35"/>
      <c r="I324" s="23">
        <v>199</v>
      </c>
      <c r="J324" s="23">
        <v>149</v>
      </c>
      <c r="K324" s="23">
        <v>161</v>
      </c>
      <c r="L324" s="23">
        <v>159</v>
      </c>
      <c r="M324" s="23">
        <v>165</v>
      </c>
    </row>
    <row r="325" spans="1:13" x14ac:dyDescent="0.2">
      <c r="A325" s="21" t="s">
        <v>668</v>
      </c>
      <c r="B325" s="22" t="s">
        <v>669</v>
      </c>
      <c r="C325" s="23" t="s">
        <v>854</v>
      </c>
      <c r="D325" s="23" t="s">
        <v>854</v>
      </c>
      <c r="E325" s="23">
        <v>201</v>
      </c>
      <c r="F325" s="23">
        <v>198</v>
      </c>
      <c r="G325" s="23" t="s">
        <v>854</v>
      </c>
      <c r="H325" s="35"/>
      <c r="I325" s="23" t="s">
        <v>854</v>
      </c>
      <c r="J325" s="23" t="s">
        <v>854</v>
      </c>
      <c r="K325" s="23">
        <v>104</v>
      </c>
      <c r="L325" s="23">
        <v>100</v>
      </c>
      <c r="M325" s="23" t="s">
        <v>854</v>
      </c>
    </row>
    <row r="326" spans="1:13" x14ac:dyDescent="0.2">
      <c r="A326" s="21" t="s">
        <v>670</v>
      </c>
      <c r="B326" s="22" t="s">
        <v>671</v>
      </c>
      <c r="C326" s="23">
        <v>315</v>
      </c>
      <c r="D326" s="23">
        <v>297</v>
      </c>
      <c r="E326" s="23">
        <v>340</v>
      </c>
      <c r="F326" s="23">
        <v>329</v>
      </c>
      <c r="G326" s="23">
        <v>316</v>
      </c>
      <c r="H326" s="35"/>
      <c r="I326" s="23">
        <v>168</v>
      </c>
      <c r="J326" s="23">
        <v>154</v>
      </c>
      <c r="K326" s="23">
        <v>188</v>
      </c>
      <c r="L326" s="23">
        <v>181</v>
      </c>
      <c r="M326" s="23">
        <v>170</v>
      </c>
    </row>
    <row r="327" spans="1:13" x14ac:dyDescent="0.2">
      <c r="A327" s="21" t="s">
        <v>672</v>
      </c>
      <c r="B327" s="22" t="s">
        <v>673</v>
      </c>
      <c r="C327" s="23">
        <v>254</v>
      </c>
      <c r="D327" s="23">
        <v>238</v>
      </c>
      <c r="E327" s="23">
        <v>209</v>
      </c>
      <c r="F327" s="23">
        <v>153</v>
      </c>
      <c r="G327" s="23">
        <v>154</v>
      </c>
      <c r="H327" s="35"/>
      <c r="I327" s="23">
        <v>131</v>
      </c>
      <c r="J327" s="23">
        <v>118</v>
      </c>
      <c r="K327" s="23">
        <v>111</v>
      </c>
      <c r="L327" s="23">
        <v>76</v>
      </c>
      <c r="M327" s="23">
        <v>81</v>
      </c>
    </row>
    <row r="328" spans="1:13" x14ac:dyDescent="0.2">
      <c r="A328" s="21" t="s">
        <v>674</v>
      </c>
      <c r="B328" s="22" t="s">
        <v>675</v>
      </c>
      <c r="C328" s="23">
        <v>360</v>
      </c>
      <c r="D328" s="23">
        <v>359</v>
      </c>
      <c r="E328" s="23">
        <v>305</v>
      </c>
      <c r="F328" s="23">
        <v>343</v>
      </c>
      <c r="G328" s="23">
        <v>326</v>
      </c>
      <c r="H328" s="35"/>
      <c r="I328" s="23">
        <v>203</v>
      </c>
      <c r="J328" s="23">
        <v>200</v>
      </c>
      <c r="K328" s="23">
        <v>167</v>
      </c>
      <c r="L328" s="23">
        <v>189</v>
      </c>
      <c r="M328" s="23">
        <v>175</v>
      </c>
    </row>
    <row r="329" spans="1:13" x14ac:dyDescent="0.2">
      <c r="A329" s="21" t="s">
        <v>676</v>
      </c>
      <c r="B329" s="22" t="s">
        <v>677</v>
      </c>
      <c r="C329" s="23">
        <v>6</v>
      </c>
      <c r="D329" s="23">
        <v>13</v>
      </c>
      <c r="E329" s="23">
        <v>6</v>
      </c>
      <c r="F329" s="23">
        <v>11</v>
      </c>
      <c r="G329" s="23">
        <v>12</v>
      </c>
      <c r="H329" s="35"/>
      <c r="I329" s="23">
        <v>4</v>
      </c>
      <c r="J329" s="23">
        <v>8</v>
      </c>
      <c r="K329" s="23">
        <v>4</v>
      </c>
      <c r="L329" s="23">
        <v>6</v>
      </c>
      <c r="M329" s="23">
        <v>7</v>
      </c>
    </row>
    <row r="330" spans="1:13" x14ac:dyDescent="0.2">
      <c r="A330" s="21" t="s">
        <v>678</v>
      </c>
      <c r="B330" s="22" t="s">
        <v>679</v>
      </c>
      <c r="C330" s="23" t="s">
        <v>854</v>
      </c>
      <c r="D330" s="23" t="s">
        <v>854</v>
      </c>
      <c r="E330" s="23">
        <v>201</v>
      </c>
      <c r="F330" s="23">
        <v>198</v>
      </c>
      <c r="G330" s="23" t="s">
        <v>854</v>
      </c>
      <c r="H330" s="35"/>
      <c r="I330" s="23" t="s">
        <v>854</v>
      </c>
      <c r="J330" s="23" t="s">
        <v>854</v>
      </c>
      <c r="K330" s="23">
        <v>104</v>
      </c>
      <c r="L330" s="23">
        <v>100</v>
      </c>
      <c r="M330" s="23" t="s">
        <v>854</v>
      </c>
    </row>
    <row r="331" spans="1:13" x14ac:dyDescent="0.2">
      <c r="A331" s="21" t="s">
        <v>680</v>
      </c>
      <c r="B331" s="22" t="s">
        <v>681</v>
      </c>
      <c r="C331" s="23">
        <v>205</v>
      </c>
      <c r="D331" s="23">
        <v>229</v>
      </c>
      <c r="E331" s="23">
        <v>263</v>
      </c>
      <c r="F331" s="23">
        <v>245</v>
      </c>
      <c r="G331" s="23">
        <v>237</v>
      </c>
      <c r="H331" s="35"/>
      <c r="I331" s="23">
        <v>107</v>
      </c>
      <c r="J331" s="23">
        <v>115</v>
      </c>
      <c r="K331" s="23">
        <v>140</v>
      </c>
      <c r="L331" s="23">
        <v>129</v>
      </c>
      <c r="M331" s="23">
        <v>124</v>
      </c>
    </row>
    <row r="332" spans="1:13" x14ac:dyDescent="0.2">
      <c r="A332" s="21" t="s">
        <v>682</v>
      </c>
      <c r="B332" s="22" t="s">
        <v>683</v>
      </c>
      <c r="C332" s="23">
        <v>173</v>
      </c>
      <c r="D332" s="23">
        <v>183</v>
      </c>
      <c r="E332" s="23">
        <v>193</v>
      </c>
      <c r="F332" s="23">
        <v>171</v>
      </c>
      <c r="G332" s="23">
        <v>196</v>
      </c>
      <c r="H332" s="35"/>
      <c r="I332" s="23">
        <v>89</v>
      </c>
      <c r="J332" s="23">
        <v>93</v>
      </c>
      <c r="K332" s="23">
        <v>101</v>
      </c>
      <c r="L332" s="23">
        <v>87</v>
      </c>
      <c r="M332" s="23">
        <v>99</v>
      </c>
    </row>
    <row r="333" spans="1:13" x14ac:dyDescent="0.2">
      <c r="A333" s="21" t="s">
        <v>684</v>
      </c>
      <c r="B333" s="22" t="s">
        <v>685</v>
      </c>
      <c r="C333" s="23">
        <v>327</v>
      </c>
      <c r="D333" s="23">
        <v>325</v>
      </c>
      <c r="E333" s="23">
        <v>342</v>
      </c>
      <c r="F333" s="23">
        <v>346</v>
      </c>
      <c r="G333" s="23">
        <v>355</v>
      </c>
      <c r="H333" s="35"/>
      <c r="I333" s="23">
        <v>176</v>
      </c>
      <c r="J333" s="23">
        <v>176</v>
      </c>
      <c r="K333" s="23">
        <v>190</v>
      </c>
      <c r="L333" s="23">
        <v>191</v>
      </c>
      <c r="M333" s="23">
        <v>194</v>
      </c>
    </row>
    <row r="334" spans="1:13" x14ac:dyDescent="0.2">
      <c r="A334" s="21" t="s">
        <v>686</v>
      </c>
      <c r="B334" s="22" t="s">
        <v>687</v>
      </c>
      <c r="C334" s="23">
        <v>16</v>
      </c>
      <c r="D334" s="23">
        <v>12</v>
      </c>
      <c r="E334" s="23">
        <v>38</v>
      </c>
      <c r="F334" s="23">
        <v>21</v>
      </c>
      <c r="G334" s="23">
        <v>25</v>
      </c>
      <c r="H334" s="35"/>
      <c r="I334" s="23">
        <v>11</v>
      </c>
      <c r="J334" s="23">
        <v>7</v>
      </c>
      <c r="K334" s="23">
        <v>20</v>
      </c>
      <c r="L334" s="23">
        <v>14</v>
      </c>
      <c r="M334" s="23">
        <v>18</v>
      </c>
    </row>
    <row r="335" spans="1:13" x14ac:dyDescent="0.2">
      <c r="A335" s="21" t="s">
        <v>688</v>
      </c>
      <c r="B335" s="22" t="s">
        <v>689</v>
      </c>
      <c r="C335" s="23">
        <v>257</v>
      </c>
      <c r="D335" s="23">
        <v>261</v>
      </c>
      <c r="E335" s="23">
        <v>267</v>
      </c>
      <c r="F335" s="23">
        <v>297</v>
      </c>
      <c r="G335" s="23">
        <v>338</v>
      </c>
      <c r="H335" s="35"/>
      <c r="I335" s="23">
        <v>132</v>
      </c>
      <c r="J335" s="23">
        <v>132</v>
      </c>
      <c r="K335" s="23">
        <v>142</v>
      </c>
      <c r="L335" s="23">
        <v>157</v>
      </c>
      <c r="M335" s="23">
        <v>183</v>
      </c>
    </row>
    <row r="336" spans="1:13" x14ac:dyDescent="0.2">
      <c r="A336" s="21" t="s">
        <v>690</v>
      </c>
      <c r="B336" s="22" t="s">
        <v>691</v>
      </c>
      <c r="C336" s="23">
        <v>331</v>
      </c>
      <c r="D336" s="23">
        <v>328</v>
      </c>
      <c r="E336" s="23">
        <v>341</v>
      </c>
      <c r="F336" s="23">
        <v>366</v>
      </c>
      <c r="G336" s="23">
        <v>350</v>
      </c>
      <c r="H336" s="35"/>
      <c r="I336" s="23">
        <v>180</v>
      </c>
      <c r="J336" s="23">
        <v>178</v>
      </c>
      <c r="K336" s="23">
        <v>189</v>
      </c>
      <c r="L336" s="23">
        <v>206</v>
      </c>
      <c r="M336" s="23">
        <v>190</v>
      </c>
    </row>
    <row r="337" spans="1:13" x14ac:dyDescent="0.2">
      <c r="A337" s="21" t="s">
        <v>692</v>
      </c>
      <c r="B337" s="22" t="s">
        <v>693</v>
      </c>
      <c r="C337" s="23">
        <v>353</v>
      </c>
      <c r="D337" s="23">
        <v>341</v>
      </c>
      <c r="E337" s="23">
        <v>369</v>
      </c>
      <c r="F337" s="23">
        <v>341</v>
      </c>
      <c r="G337" s="23">
        <v>305</v>
      </c>
      <c r="H337" s="35"/>
      <c r="I337" s="23">
        <v>197</v>
      </c>
      <c r="J337" s="23">
        <v>186</v>
      </c>
      <c r="K337" s="23">
        <v>211</v>
      </c>
      <c r="L337" s="23">
        <v>188</v>
      </c>
      <c r="M337" s="23">
        <v>161</v>
      </c>
    </row>
    <row r="338" spans="1:13" x14ac:dyDescent="0.2">
      <c r="A338" s="21" t="s">
        <v>694</v>
      </c>
      <c r="B338" s="22" t="s">
        <v>695</v>
      </c>
      <c r="C338" s="23">
        <v>188</v>
      </c>
      <c r="D338" s="23">
        <v>199</v>
      </c>
      <c r="E338" s="23">
        <v>216</v>
      </c>
      <c r="F338" s="23">
        <v>155</v>
      </c>
      <c r="G338" s="23">
        <v>124</v>
      </c>
      <c r="H338" s="35"/>
      <c r="I338" s="23">
        <v>98</v>
      </c>
      <c r="J338" s="23">
        <v>103</v>
      </c>
      <c r="K338" s="23">
        <v>114</v>
      </c>
      <c r="L338" s="23">
        <v>78</v>
      </c>
      <c r="M338" s="23">
        <v>64</v>
      </c>
    </row>
    <row r="339" spans="1:13" x14ac:dyDescent="0.2">
      <c r="A339" s="21" t="s">
        <v>696</v>
      </c>
      <c r="B339" s="22" t="s">
        <v>697</v>
      </c>
      <c r="C339" s="23">
        <v>267</v>
      </c>
      <c r="D339" s="23">
        <v>190</v>
      </c>
      <c r="E339" s="23">
        <v>240</v>
      </c>
      <c r="F339" s="23">
        <v>211</v>
      </c>
      <c r="G339" s="23">
        <v>255</v>
      </c>
      <c r="H339" s="35"/>
      <c r="I339" s="23">
        <v>138</v>
      </c>
      <c r="J339" s="23">
        <v>97</v>
      </c>
      <c r="K339" s="23">
        <v>128</v>
      </c>
      <c r="L339" s="23">
        <v>111</v>
      </c>
      <c r="M339" s="23">
        <v>132</v>
      </c>
    </row>
    <row r="340" spans="1:13" x14ac:dyDescent="0.2">
      <c r="A340" s="21" t="s">
        <v>698</v>
      </c>
      <c r="B340" s="22" t="s">
        <v>699</v>
      </c>
      <c r="C340" s="23">
        <v>311</v>
      </c>
      <c r="D340" s="23">
        <v>354</v>
      </c>
      <c r="E340" s="23">
        <v>354</v>
      </c>
      <c r="F340" s="23">
        <v>364</v>
      </c>
      <c r="G340" s="23">
        <v>364</v>
      </c>
      <c r="H340" s="35"/>
      <c r="I340" s="23">
        <v>165</v>
      </c>
      <c r="J340" s="23">
        <v>197</v>
      </c>
      <c r="K340" s="23">
        <v>200</v>
      </c>
      <c r="L340" s="23">
        <v>205</v>
      </c>
      <c r="M340" s="23">
        <v>203</v>
      </c>
    </row>
    <row r="341" spans="1:13" x14ac:dyDescent="0.2">
      <c r="A341" s="21" t="s">
        <v>700</v>
      </c>
      <c r="B341" s="22" t="s">
        <v>701</v>
      </c>
      <c r="C341" s="23">
        <v>301</v>
      </c>
      <c r="D341" s="23">
        <v>249</v>
      </c>
      <c r="E341" s="23">
        <v>304</v>
      </c>
      <c r="F341" s="23">
        <v>318</v>
      </c>
      <c r="G341" s="23">
        <v>306</v>
      </c>
      <c r="H341" s="35"/>
      <c r="I341" s="23">
        <v>160</v>
      </c>
      <c r="J341" s="23">
        <v>124</v>
      </c>
      <c r="K341" s="23">
        <v>166</v>
      </c>
      <c r="L341" s="23">
        <v>173</v>
      </c>
      <c r="M341" s="23">
        <v>162</v>
      </c>
    </row>
    <row r="342" spans="1:13" x14ac:dyDescent="0.2">
      <c r="A342" s="21" t="s">
        <v>702</v>
      </c>
      <c r="B342" s="22" t="s">
        <v>703</v>
      </c>
      <c r="C342" s="23">
        <v>13</v>
      </c>
      <c r="D342" s="23">
        <v>18</v>
      </c>
      <c r="E342" s="23">
        <v>17</v>
      </c>
      <c r="F342" s="23">
        <v>16</v>
      </c>
      <c r="G342" s="23">
        <v>21</v>
      </c>
      <c r="H342" s="35"/>
      <c r="I342" s="23">
        <v>9</v>
      </c>
      <c r="J342" s="23">
        <v>12</v>
      </c>
      <c r="K342" s="23">
        <v>11</v>
      </c>
      <c r="L342" s="23">
        <v>10</v>
      </c>
      <c r="M342" s="23">
        <v>15</v>
      </c>
    </row>
    <row r="343" spans="1:13" x14ac:dyDescent="0.2">
      <c r="A343" s="21" t="s">
        <v>704</v>
      </c>
      <c r="B343" s="22" t="s">
        <v>705</v>
      </c>
      <c r="C343" s="23">
        <v>367</v>
      </c>
      <c r="D343" s="23">
        <v>348</v>
      </c>
      <c r="E343" s="23">
        <v>374</v>
      </c>
      <c r="F343" s="23">
        <v>301</v>
      </c>
      <c r="G343" s="23">
        <v>257</v>
      </c>
      <c r="H343" s="35"/>
      <c r="I343" s="23">
        <v>208</v>
      </c>
      <c r="J343" s="23">
        <v>191</v>
      </c>
      <c r="K343" s="23">
        <v>213</v>
      </c>
      <c r="L343" s="23">
        <v>161</v>
      </c>
      <c r="M343" s="23">
        <v>133</v>
      </c>
    </row>
    <row r="344" spans="1:13" x14ac:dyDescent="0.2">
      <c r="A344" s="21" t="s">
        <v>706</v>
      </c>
      <c r="B344" s="22" t="s">
        <v>707</v>
      </c>
      <c r="C344" s="23">
        <v>270</v>
      </c>
      <c r="D344" s="23">
        <v>251</v>
      </c>
      <c r="E344" s="23">
        <v>278</v>
      </c>
      <c r="F344" s="23">
        <v>282</v>
      </c>
      <c r="G344" s="23">
        <v>282</v>
      </c>
      <c r="H344" s="35"/>
      <c r="I344" s="23">
        <v>141</v>
      </c>
      <c r="J344" s="23">
        <v>126</v>
      </c>
      <c r="K344" s="23">
        <v>148</v>
      </c>
      <c r="L344" s="23">
        <v>150</v>
      </c>
      <c r="M344" s="23">
        <v>149</v>
      </c>
    </row>
    <row r="345" spans="1:13" x14ac:dyDescent="0.2">
      <c r="A345" s="21" t="s">
        <v>708</v>
      </c>
      <c r="B345" s="22" t="s">
        <v>709</v>
      </c>
      <c r="C345" s="23">
        <v>132</v>
      </c>
      <c r="D345" s="23">
        <v>180</v>
      </c>
      <c r="E345" s="23">
        <v>134</v>
      </c>
      <c r="F345" s="23">
        <v>190</v>
      </c>
      <c r="G345" s="23">
        <v>99</v>
      </c>
      <c r="H345" s="35"/>
      <c r="I345" s="23">
        <v>66</v>
      </c>
      <c r="J345" s="23">
        <v>91</v>
      </c>
      <c r="K345" s="23">
        <v>67</v>
      </c>
      <c r="L345" s="23">
        <v>94</v>
      </c>
      <c r="M345" s="23">
        <v>50</v>
      </c>
    </row>
    <row r="346" spans="1:13" x14ac:dyDescent="0.2">
      <c r="A346" s="21" t="s">
        <v>710</v>
      </c>
      <c r="B346" s="22" t="s">
        <v>711</v>
      </c>
      <c r="C346" s="23">
        <v>12</v>
      </c>
      <c r="D346" s="23">
        <v>21</v>
      </c>
      <c r="E346" s="23">
        <v>12</v>
      </c>
      <c r="F346" s="23">
        <v>14</v>
      </c>
      <c r="G346" s="23">
        <v>15</v>
      </c>
      <c r="H346" s="35"/>
      <c r="I346" s="23">
        <v>8</v>
      </c>
      <c r="J346" s="23">
        <v>14</v>
      </c>
      <c r="K346" s="23">
        <v>7</v>
      </c>
      <c r="L346" s="23">
        <v>9</v>
      </c>
      <c r="M346" s="23">
        <v>10</v>
      </c>
    </row>
    <row r="347" spans="1:13" x14ac:dyDescent="0.2">
      <c r="A347" s="21" t="s">
        <v>712</v>
      </c>
      <c r="B347" s="22" t="s">
        <v>713</v>
      </c>
      <c r="C347" s="23">
        <v>146</v>
      </c>
      <c r="D347" s="23">
        <v>132</v>
      </c>
      <c r="E347" s="23">
        <v>113</v>
      </c>
      <c r="F347" s="23">
        <v>115</v>
      </c>
      <c r="G347" s="23">
        <v>144</v>
      </c>
      <c r="H347" s="35"/>
      <c r="I347" s="23">
        <v>74</v>
      </c>
      <c r="J347" s="23">
        <v>63</v>
      </c>
      <c r="K347" s="23">
        <v>58</v>
      </c>
      <c r="L347" s="23">
        <v>57</v>
      </c>
      <c r="M347" s="23">
        <v>72</v>
      </c>
    </row>
    <row r="348" spans="1:13" x14ac:dyDescent="0.2">
      <c r="A348" s="21" t="s">
        <v>714</v>
      </c>
      <c r="B348" s="22" t="s">
        <v>715</v>
      </c>
      <c r="C348" s="23">
        <v>316</v>
      </c>
      <c r="D348" s="23">
        <v>357</v>
      </c>
      <c r="E348" s="23">
        <v>337</v>
      </c>
      <c r="F348" s="23">
        <v>300</v>
      </c>
      <c r="G348" s="23">
        <v>369</v>
      </c>
      <c r="H348" s="35"/>
      <c r="I348" s="23">
        <v>169</v>
      </c>
      <c r="J348" s="23">
        <v>199</v>
      </c>
      <c r="K348" s="23">
        <v>186</v>
      </c>
      <c r="L348" s="23">
        <v>160</v>
      </c>
      <c r="M348" s="23">
        <v>207</v>
      </c>
    </row>
    <row r="349" spans="1:13" x14ac:dyDescent="0.2">
      <c r="A349" s="21" t="s">
        <v>716</v>
      </c>
      <c r="B349" s="22" t="s">
        <v>717</v>
      </c>
      <c r="C349" s="23">
        <v>171</v>
      </c>
      <c r="D349" s="23">
        <v>173</v>
      </c>
      <c r="E349" s="23">
        <v>142</v>
      </c>
      <c r="F349" s="23">
        <v>143</v>
      </c>
      <c r="G349" s="23">
        <v>157</v>
      </c>
      <c r="H349" s="35"/>
      <c r="I349" s="23">
        <v>88</v>
      </c>
      <c r="J349" s="23">
        <v>87</v>
      </c>
      <c r="K349" s="23">
        <v>72</v>
      </c>
      <c r="L349" s="23">
        <v>71</v>
      </c>
      <c r="M349" s="23">
        <v>82</v>
      </c>
    </row>
    <row r="350" spans="1:13" x14ac:dyDescent="0.2">
      <c r="A350" s="21" t="s">
        <v>718</v>
      </c>
      <c r="B350" s="22" t="s">
        <v>719</v>
      </c>
      <c r="C350" s="23">
        <v>105</v>
      </c>
      <c r="D350" s="23">
        <v>131</v>
      </c>
      <c r="E350" s="23">
        <v>168</v>
      </c>
      <c r="F350" s="23">
        <v>181</v>
      </c>
      <c r="G350" s="23">
        <v>185</v>
      </c>
      <c r="H350" s="35"/>
      <c r="I350" s="23">
        <v>53</v>
      </c>
      <c r="J350" s="23">
        <v>62</v>
      </c>
      <c r="K350" s="23">
        <v>89</v>
      </c>
      <c r="L350" s="23">
        <v>90</v>
      </c>
      <c r="M350" s="23">
        <v>93</v>
      </c>
    </row>
    <row r="351" spans="1:13" x14ac:dyDescent="0.2">
      <c r="A351" s="21" t="s">
        <v>720</v>
      </c>
      <c r="B351" s="22" t="s">
        <v>721</v>
      </c>
      <c r="C351" s="23">
        <v>141</v>
      </c>
      <c r="D351" s="23">
        <v>104</v>
      </c>
      <c r="E351" s="23">
        <v>101</v>
      </c>
      <c r="F351" s="23">
        <v>113</v>
      </c>
      <c r="G351" s="23">
        <v>158</v>
      </c>
      <c r="H351" s="35"/>
      <c r="I351" s="23">
        <v>72</v>
      </c>
      <c r="J351" s="23">
        <v>48</v>
      </c>
      <c r="K351" s="23">
        <v>49</v>
      </c>
      <c r="L351" s="23">
        <v>56</v>
      </c>
      <c r="M351" s="23">
        <v>83</v>
      </c>
    </row>
    <row r="352" spans="1:13" x14ac:dyDescent="0.2">
      <c r="A352" s="21" t="s">
        <v>722</v>
      </c>
      <c r="B352" s="22" t="s">
        <v>723</v>
      </c>
      <c r="C352" s="23">
        <v>370</v>
      </c>
      <c r="D352" s="23">
        <v>368</v>
      </c>
      <c r="E352" s="23">
        <v>328</v>
      </c>
      <c r="F352" s="23">
        <v>362</v>
      </c>
      <c r="G352" s="23">
        <v>344</v>
      </c>
      <c r="H352" s="35"/>
      <c r="I352" s="23">
        <v>209</v>
      </c>
      <c r="J352" s="23">
        <v>206</v>
      </c>
      <c r="K352" s="23">
        <v>180</v>
      </c>
      <c r="L352" s="23">
        <v>203</v>
      </c>
      <c r="M352" s="23">
        <v>186</v>
      </c>
    </row>
    <row r="353" spans="1:13" x14ac:dyDescent="0.2">
      <c r="A353" s="21" t="s">
        <v>724</v>
      </c>
      <c r="B353" s="22" t="s">
        <v>725</v>
      </c>
      <c r="C353" s="23">
        <v>361</v>
      </c>
      <c r="D353" s="23">
        <v>317</v>
      </c>
      <c r="E353" s="23">
        <v>307</v>
      </c>
      <c r="F353" s="23">
        <v>351</v>
      </c>
      <c r="G353" s="23">
        <v>296</v>
      </c>
      <c r="H353" s="35"/>
      <c r="I353" s="23">
        <v>204</v>
      </c>
      <c r="J353" s="23">
        <v>170</v>
      </c>
      <c r="K353" s="23">
        <v>169</v>
      </c>
      <c r="L353" s="23">
        <v>196</v>
      </c>
      <c r="M353" s="23">
        <v>157</v>
      </c>
    </row>
    <row r="354" spans="1:13" x14ac:dyDescent="0.2">
      <c r="A354" s="21" t="s">
        <v>726</v>
      </c>
      <c r="B354" s="22" t="s">
        <v>727</v>
      </c>
      <c r="C354" s="23">
        <v>354</v>
      </c>
      <c r="D354" s="23">
        <v>353</v>
      </c>
      <c r="E354" s="23">
        <v>313</v>
      </c>
      <c r="F354" s="23">
        <v>380</v>
      </c>
      <c r="G354" s="23">
        <v>360</v>
      </c>
      <c r="H354" s="35"/>
      <c r="I354" s="23">
        <v>198</v>
      </c>
      <c r="J354" s="23">
        <v>196</v>
      </c>
      <c r="K354" s="23">
        <v>173</v>
      </c>
      <c r="L354" s="23">
        <v>217</v>
      </c>
      <c r="M354" s="23">
        <v>199</v>
      </c>
    </row>
    <row r="355" spans="1:13" x14ac:dyDescent="0.2">
      <c r="A355" s="21" t="s">
        <v>728</v>
      </c>
      <c r="B355" s="22" t="s">
        <v>729</v>
      </c>
      <c r="C355" s="23">
        <v>48</v>
      </c>
      <c r="D355" s="23">
        <v>51</v>
      </c>
      <c r="E355" s="23">
        <v>62</v>
      </c>
      <c r="F355" s="23">
        <v>60</v>
      </c>
      <c r="G355" s="23">
        <v>46</v>
      </c>
      <c r="H355" s="35"/>
      <c r="I355" s="23">
        <v>24</v>
      </c>
      <c r="J355" s="23">
        <v>25</v>
      </c>
      <c r="K355" s="23">
        <v>33</v>
      </c>
      <c r="L355" s="23">
        <v>33</v>
      </c>
      <c r="M355" s="23">
        <v>27</v>
      </c>
    </row>
    <row r="356" spans="1:13" x14ac:dyDescent="0.2">
      <c r="A356" s="21" t="s">
        <v>730</v>
      </c>
      <c r="B356" s="22" t="s">
        <v>731</v>
      </c>
      <c r="C356" s="23">
        <v>286</v>
      </c>
      <c r="D356" s="23">
        <v>298</v>
      </c>
      <c r="E356" s="23">
        <v>349</v>
      </c>
      <c r="F356" s="23">
        <v>277</v>
      </c>
      <c r="G356" s="23">
        <v>288</v>
      </c>
      <c r="H356" s="35"/>
      <c r="I356" s="23">
        <v>149</v>
      </c>
      <c r="J356" s="23">
        <v>155</v>
      </c>
      <c r="K356" s="23">
        <v>196</v>
      </c>
      <c r="L356" s="23">
        <v>147</v>
      </c>
      <c r="M356" s="23">
        <v>153</v>
      </c>
    </row>
    <row r="357" spans="1:13" x14ac:dyDescent="0.2">
      <c r="A357" s="21" t="s">
        <v>732</v>
      </c>
      <c r="B357" s="22" t="s">
        <v>733</v>
      </c>
      <c r="C357" s="23">
        <v>295</v>
      </c>
      <c r="D357" s="23">
        <v>284</v>
      </c>
      <c r="E357" s="23">
        <v>302</v>
      </c>
      <c r="F357" s="23">
        <v>309</v>
      </c>
      <c r="G357" s="23">
        <v>332</v>
      </c>
      <c r="H357" s="35"/>
      <c r="I357" s="23">
        <v>155</v>
      </c>
      <c r="J357" s="23">
        <v>146</v>
      </c>
      <c r="K357" s="23">
        <v>164</v>
      </c>
      <c r="L357" s="23">
        <v>165</v>
      </c>
      <c r="M357" s="23">
        <v>179</v>
      </c>
    </row>
    <row r="358" spans="1:13" x14ac:dyDescent="0.2">
      <c r="A358" s="21" t="s">
        <v>734</v>
      </c>
      <c r="B358" s="22" t="s">
        <v>735</v>
      </c>
      <c r="C358" s="23">
        <v>130</v>
      </c>
      <c r="D358" s="23">
        <v>155</v>
      </c>
      <c r="E358" s="23">
        <v>143</v>
      </c>
      <c r="F358" s="23">
        <v>154</v>
      </c>
      <c r="G358" s="23">
        <v>148</v>
      </c>
      <c r="H358" s="35"/>
      <c r="I358" s="23">
        <v>65</v>
      </c>
      <c r="J358" s="23">
        <v>78</v>
      </c>
      <c r="K358" s="23">
        <v>73</v>
      </c>
      <c r="L358" s="23">
        <v>77</v>
      </c>
      <c r="M358" s="23">
        <v>76</v>
      </c>
    </row>
    <row r="359" spans="1:13" x14ac:dyDescent="0.2">
      <c r="A359" s="21" t="s">
        <v>736</v>
      </c>
      <c r="B359" s="22" t="s">
        <v>737</v>
      </c>
      <c r="C359" s="23">
        <v>300</v>
      </c>
      <c r="D359" s="23">
        <v>281</v>
      </c>
      <c r="E359" s="23">
        <v>303</v>
      </c>
      <c r="F359" s="23">
        <v>303</v>
      </c>
      <c r="G359" s="23">
        <v>278</v>
      </c>
      <c r="H359" s="35"/>
      <c r="I359" s="23">
        <v>159</v>
      </c>
      <c r="J359" s="23">
        <v>143</v>
      </c>
      <c r="K359" s="23">
        <v>165</v>
      </c>
      <c r="L359" s="23">
        <v>162</v>
      </c>
      <c r="M359" s="23">
        <v>146</v>
      </c>
    </row>
    <row r="360" spans="1:13" x14ac:dyDescent="0.2">
      <c r="A360" s="21" t="s">
        <v>738</v>
      </c>
      <c r="B360" s="22" t="s">
        <v>739</v>
      </c>
      <c r="C360" s="23">
        <v>56</v>
      </c>
      <c r="D360" s="23">
        <v>45</v>
      </c>
      <c r="E360" s="23">
        <v>35</v>
      </c>
      <c r="F360" s="23">
        <v>59</v>
      </c>
      <c r="G360" s="23">
        <v>77</v>
      </c>
      <c r="H360" s="35"/>
      <c r="I360" s="23">
        <v>29</v>
      </c>
      <c r="J360" s="23">
        <v>23</v>
      </c>
      <c r="K360" s="23">
        <v>18</v>
      </c>
      <c r="L360" s="23">
        <v>32</v>
      </c>
      <c r="M360" s="23">
        <v>40</v>
      </c>
    </row>
    <row r="361" spans="1:13" x14ac:dyDescent="0.2">
      <c r="A361" s="21" t="s">
        <v>740</v>
      </c>
      <c r="B361" s="22" t="s">
        <v>741</v>
      </c>
      <c r="C361" s="23">
        <v>88</v>
      </c>
      <c r="D361" s="23">
        <v>117</v>
      </c>
      <c r="E361" s="23">
        <v>89</v>
      </c>
      <c r="F361" s="23">
        <v>31</v>
      </c>
      <c r="G361" s="23">
        <v>65</v>
      </c>
      <c r="H361" s="35"/>
      <c r="I361" s="23">
        <v>42</v>
      </c>
      <c r="J361" s="23">
        <v>55</v>
      </c>
      <c r="K361" s="23">
        <v>42</v>
      </c>
      <c r="L361" s="23">
        <v>20</v>
      </c>
      <c r="M361" s="23">
        <v>35</v>
      </c>
    </row>
    <row r="362" spans="1:13" x14ac:dyDescent="0.2">
      <c r="A362" s="21" t="s">
        <v>742</v>
      </c>
      <c r="B362" s="22" t="s">
        <v>743</v>
      </c>
      <c r="C362" s="23">
        <v>21</v>
      </c>
      <c r="D362" s="23">
        <v>22</v>
      </c>
      <c r="E362" s="23">
        <v>20</v>
      </c>
      <c r="F362" s="23">
        <v>27</v>
      </c>
      <c r="G362" s="23">
        <v>29</v>
      </c>
      <c r="H362" s="35"/>
      <c r="I362" s="23">
        <v>13</v>
      </c>
      <c r="J362" s="23">
        <v>15</v>
      </c>
      <c r="K362" s="23">
        <v>12</v>
      </c>
      <c r="L362" s="23">
        <v>17</v>
      </c>
      <c r="M362" s="23">
        <v>21</v>
      </c>
    </row>
    <row r="363" spans="1:13" x14ac:dyDescent="0.2">
      <c r="A363" s="21" t="s">
        <v>744</v>
      </c>
      <c r="B363" s="22" t="s">
        <v>745</v>
      </c>
      <c r="C363" s="23">
        <v>67</v>
      </c>
      <c r="D363" s="23">
        <v>74</v>
      </c>
      <c r="E363" s="23">
        <v>60</v>
      </c>
      <c r="F363" s="23">
        <v>58</v>
      </c>
      <c r="G363" s="23">
        <v>31</v>
      </c>
      <c r="H363" s="35"/>
      <c r="I363" s="23">
        <v>33</v>
      </c>
      <c r="J363" s="23">
        <v>37</v>
      </c>
      <c r="K363" s="23">
        <v>31</v>
      </c>
      <c r="L363" s="23">
        <v>31</v>
      </c>
      <c r="M363" s="23">
        <v>22</v>
      </c>
    </row>
    <row r="364" spans="1:13" x14ac:dyDescent="0.2">
      <c r="A364" s="21" t="s">
        <v>746</v>
      </c>
      <c r="B364" s="22" t="s">
        <v>747</v>
      </c>
      <c r="C364" s="23">
        <v>34</v>
      </c>
      <c r="D364" s="23">
        <v>35</v>
      </c>
      <c r="E364" s="23">
        <v>29</v>
      </c>
      <c r="F364" s="23">
        <v>34</v>
      </c>
      <c r="G364" s="23">
        <v>32</v>
      </c>
      <c r="H364" s="35"/>
      <c r="I364" s="23">
        <v>19</v>
      </c>
      <c r="J364" s="23">
        <v>22</v>
      </c>
      <c r="K364" s="23">
        <v>17</v>
      </c>
      <c r="L364" s="23">
        <v>22</v>
      </c>
      <c r="M364" s="23">
        <v>23</v>
      </c>
    </row>
    <row r="365" spans="1:13" x14ac:dyDescent="0.2">
      <c r="A365" s="21" t="s">
        <v>748</v>
      </c>
      <c r="B365" s="22" t="s">
        <v>749</v>
      </c>
      <c r="C365" s="23">
        <v>285</v>
      </c>
      <c r="D365" s="23">
        <v>239</v>
      </c>
      <c r="E365" s="23">
        <v>174</v>
      </c>
      <c r="F365" s="23">
        <v>277</v>
      </c>
      <c r="G365" s="23">
        <v>258</v>
      </c>
      <c r="H365" s="35"/>
      <c r="I365" s="23">
        <v>148</v>
      </c>
      <c r="J365" s="23">
        <v>119</v>
      </c>
      <c r="K365" s="23">
        <v>92</v>
      </c>
      <c r="L365" s="23">
        <v>147</v>
      </c>
      <c r="M365" s="23">
        <v>134</v>
      </c>
    </row>
    <row r="366" spans="1:13" x14ac:dyDescent="0.2">
      <c r="A366" s="21" t="s">
        <v>750</v>
      </c>
      <c r="B366" s="22" t="s">
        <v>751</v>
      </c>
      <c r="C366" s="23">
        <v>90</v>
      </c>
      <c r="D366" s="23">
        <v>11</v>
      </c>
      <c r="E366" s="23">
        <v>201</v>
      </c>
      <c r="F366" s="23">
        <v>198</v>
      </c>
      <c r="G366" s="23">
        <v>4</v>
      </c>
      <c r="H366" s="35"/>
      <c r="I366" s="23">
        <v>44</v>
      </c>
      <c r="J366" s="23">
        <v>6</v>
      </c>
      <c r="K366" s="23">
        <v>104</v>
      </c>
      <c r="L366" s="23">
        <v>100</v>
      </c>
      <c r="M366" s="23">
        <v>3</v>
      </c>
    </row>
    <row r="367" spans="1:13" x14ac:dyDescent="0.2">
      <c r="A367" s="21" t="s">
        <v>752</v>
      </c>
      <c r="B367" s="22" t="s">
        <v>753</v>
      </c>
      <c r="C367" s="23">
        <v>95</v>
      </c>
      <c r="D367" s="23">
        <v>82</v>
      </c>
      <c r="E367" s="23">
        <v>92</v>
      </c>
      <c r="F367" s="23">
        <v>87</v>
      </c>
      <c r="G367" s="23">
        <v>102</v>
      </c>
      <c r="H367" s="35"/>
      <c r="I367" s="23">
        <v>48</v>
      </c>
      <c r="J367" s="23">
        <v>41</v>
      </c>
      <c r="K367" s="23">
        <v>43</v>
      </c>
      <c r="L367" s="23">
        <v>44</v>
      </c>
      <c r="M367" s="23">
        <v>51</v>
      </c>
    </row>
    <row r="368" spans="1:13" x14ac:dyDescent="0.2">
      <c r="A368" s="21" t="s">
        <v>754</v>
      </c>
      <c r="B368" s="22" t="s">
        <v>755</v>
      </c>
      <c r="C368" s="23">
        <v>206</v>
      </c>
      <c r="D368" s="23">
        <v>222</v>
      </c>
      <c r="E368" s="23">
        <v>152</v>
      </c>
      <c r="F368" s="23">
        <v>224</v>
      </c>
      <c r="G368" s="23">
        <v>222</v>
      </c>
      <c r="H368" s="35"/>
      <c r="I368" s="23">
        <v>108</v>
      </c>
      <c r="J368" s="23">
        <v>113</v>
      </c>
      <c r="K368" s="23">
        <v>78</v>
      </c>
      <c r="L368" s="23">
        <v>119</v>
      </c>
      <c r="M368" s="23">
        <v>114</v>
      </c>
    </row>
    <row r="369" spans="1:13" x14ac:dyDescent="0.2">
      <c r="A369" s="21" t="s">
        <v>756</v>
      </c>
      <c r="B369" s="22" t="s">
        <v>757</v>
      </c>
      <c r="C369" s="23">
        <v>312</v>
      </c>
      <c r="D369" s="23">
        <v>279</v>
      </c>
      <c r="E369" s="23">
        <v>248</v>
      </c>
      <c r="F369" s="23">
        <v>227</v>
      </c>
      <c r="G369" s="23">
        <v>264</v>
      </c>
      <c r="H369" s="35"/>
      <c r="I369" s="23">
        <v>166</v>
      </c>
      <c r="J369" s="23">
        <v>142</v>
      </c>
      <c r="K369" s="23">
        <v>133</v>
      </c>
      <c r="L369" s="23">
        <v>120</v>
      </c>
      <c r="M369" s="23">
        <v>139</v>
      </c>
    </row>
    <row r="370" spans="1:13" x14ac:dyDescent="0.2">
      <c r="A370" s="21" t="s">
        <v>758</v>
      </c>
      <c r="B370" s="22" t="s">
        <v>759</v>
      </c>
      <c r="C370" s="23">
        <v>187</v>
      </c>
      <c r="D370" s="23">
        <v>192</v>
      </c>
      <c r="E370" s="23">
        <v>284</v>
      </c>
      <c r="F370" s="23">
        <v>276</v>
      </c>
      <c r="G370" s="23">
        <v>249</v>
      </c>
      <c r="H370" s="35"/>
      <c r="I370" s="23">
        <v>97</v>
      </c>
      <c r="J370" s="23">
        <v>99</v>
      </c>
      <c r="K370" s="23">
        <v>151</v>
      </c>
      <c r="L370" s="23">
        <v>146</v>
      </c>
      <c r="M370" s="23">
        <v>130</v>
      </c>
    </row>
    <row r="371" spans="1:13" x14ac:dyDescent="0.2">
      <c r="A371" s="21" t="s">
        <v>760</v>
      </c>
      <c r="B371" s="22" t="s">
        <v>761</v>
      </c>
      <c r="C371" s="23">
        <v>136</v>
      </c>
      <c r="D371" s="23">
        <v>144</v>
      </c>
      <c r="E371" s="23">
        <v>164</v>
      </c>
      <c r="F371" s="23">
        <v>220</v>
      </c>
      <c r="G371" s="23">
        <v>147</v>
      </c>
      <c r="H371" s="35"/>
      <c r="I371" s="23">
        <v>68</v>
      </c>
      <c r="J371" s="23">
        <v>71</v>
      </c>
      <c r="K371" s="23">
        <v>87</v>
      </c>
      <c r="L371" s="23">
        <v>116</v>
      </c>
      <c r="M371" s="23">
        <v>75</v>
      </c>
    </row>
    <row r="372" spans="1:13" x14ac:dyDescent="0.2">
      <c r="A372" s="21" t="s">
        <v>762</v>
      </c>
      <c r="B372" s="22" t="s">
        <v>763</v>
      </c>
      <c r="C372" s="23">
        <v>100</v>
      </c>
      <c r="D372" s="23">
        <v>112</v>
      </c>
      <c r="E372" s="23">
        <v>97</v>
      </c>
      <c r="F372" s="23">
        <v>105</v>
      </c>
      <c r="G372" s="23">
        <v>98</v>
      </c>
      <c r="H372" s="35"/>
      <c r="I372" s="23">
        <v>51</v>
      </c>
      <c r="J372" s="23">
        <v>52</v>
      </c>
      <c r="K372" s="23">
        <v>45</v>
      </c>
      <c r="L372" s="23">
        <v>53</v>
      </c>
      <c r="M372" s="23">
        <v>49</v>
      </c>
    </row>
    <row r="373" spans="1:13" x14ac:dyDescent="0.2">
      <c r="A373" s="21" t="s">
        <v>764</v>
      </c>
      <c r="B373" s="22" t="s">
        <v>765</v>
      </c>
      <c r="C373" s="23">
        <v>194</v>
      </c>
      <c r="D373" s="23">
        <v>221</v>
      </c>
      <c r="E373" s="23">
        <v>250</v>
      </c>
      <c r="F373" s="23">
        <v>132</v>
      </c>
      <c r="G373" s="23">
        <v>160</v>
      </c>
      <c r="H373" s="35"/>
      <c r="I373" s="23">
        <v>102</v>
      </c>
      <c r="J373" s="23">
        <v>112</v>
      </c>
      <c r="K373" s="23">
        <v>134</v>
      </c>
      <c r="L373" s="23">
        <v>65</v>
      </c>
      <c r="M373" s="23">
        <v>84</v>
      </c>
    </row>
    <row r="374" spans="1:13" x14ac:dyDescent="0.2">
      <c r="A374" s="21" t="s">
        <v>766</v>
      </c>
      <c r="B374" s="22" t="s">
        <v>767</v>
      </c>
      <c r="C374" s="23">
        <v>245</v>
      </c>
      <c r="D374" s="23">
        <v>291</v>
      </c>
      <c r="E374" s="23">
        <v>285</v>
      </c>
      <c r="F374" s="23">
        <v>255</v>
      </c>
      <c r="G374" s="23">
        <v>269</v>
      </c>
      <c r="H374" s="35"/>
      <c r="I374" s="23">
        <v>127</v>
      </c>
      <c r="J374" s="23">
        <v>150</v>
      </c>
      <c r="K374" s="23">
        <v>152</v>
      </c>
      <c r="L374" s="23">
        <v>135</v>
      </c>
      <c r="M374" s="23">
        <v>141</v>
      </c>
    </row>
    <row r="375" spans="1:13" x14ac:dyDescent="0.2">
      <c r="A375" s="21" t="s">
        <v>768</v>
      </c>
      <c r="B375" s="22" t="s">
        <v>769</v>
      </c>
      <c r="C375" s="23">
        <v>350</v>
      </c>
      <c r="D375" s="23">
        <v>311</v>
      </c>
      <c r="E375" s="23">
        <v>245</v>
      </c>
      <c r="F375" s="23">
        <v>259</v>
      </c>
      <c r="G375" s="23">
        <v>193</v>
      </c>
      <c r="H375" s="35"/>
      <c r="I375" s="23">
        <v>195</v>
      </c>
      <c r="J375" s="23">
        <v>165</v>
      </c>
      <c r="K375" s="23">
        <v>132</v>
      </c>
      <c r="L375" s="23">
        <v>137</v>
      </c>
      <c r="M375" s="23">
        <v>98</v>
      </c>
    </row>
    <row r="376" spans="1:13" x14ac:dyDescent="0.2">
      <c r="A376" s="21" t="s">
        <v>770</v>
      </c>
      <c r="B376" s="22" t="s">
        <v>771</v>
      </c>
      <c r="C376" s="23">
        <v>356</v>
      </c>
      <c r="D376" s="23">
        <v>361</v>
      </c>
      <c r="E376" s="23">
        <v>362</v>
      </c>
      <c r="F376" s="23">
        <v>377</v>
      </c>
      <c r="G376" s="23">
        <v>356</v>
      </c>
      <c r="H376" s="35"/>
      <c r="I376" s="23">
        <v>200</v>
      </c>
      <c r="J376" s="23">
        <v>201</v>
      </c>
      <c r="K376" s="23">
        <v>207</v>
      </c>
      <c r="L376" s="23">
        <v>215</v>
      </c>
      <c r="M376" s="23">
        <v>195</v>
      </c>
    </row>
    <row r="377" spans="1:13" x14ac:dyDescent="0.2">
      <c r="A377" s="21" t="s">
        <v>772</v>
      </c>
      <c r="B377" s="22" t="s">
        <v>773</v>
      </c>
      <c r="C377" s="23">
        <v>15</v>
      </c>
      <c r="D377" s="23">
        <v>15</v>
      </c>
      <c r="E377" s="23">
        <v>47</v>
      </c>
      <c r="F377" s="23">
        <v>18</v>
      </c>
      <c r="G377" s="23">
        <v>60</v>
      </c>
      <c r="H377" s="35"/>
      <c r="I377" s="23">
        <v>10</v>
      </c>
      <c r="J377" s="23">
        <v>9</v>
      </c>
      <c r="K377" s="23">
        <v>25</v>
      </c>
      <c r="L377" s="23">
        <v>12</v>
      </c>
      <c r="M377" s="23">
        <v>32</v>
      </c>
    </row>
    <row r="378" spans="1:13" x14ac:dyDescent="0.2">
      <c r="A378" s="21" t="s">
        <v>774</v>
      </c>
      <c r="B378" s="22" t="s">
        <v>775</v>
      </c>
      <c r="C378" s="23">
        <v>374</v>
      </c>
      <c r="D378" s="23">
        <v>371</v>
      </c>
      <c r="E378" s="23">
        <v>385</v>
      </c>
      <c r="F378" s="23">
        <v>385</v>
      </c>
      <c r="G378" s="23">
        <v>377</v>
      </c>
      <c r="H378" s="35"/>
      <c r="I378" s="23">
        <v>211</v>
      </c>
      <c r="J378" s="23">
        <v>208</v>
      </c>
      <c r="K378" s="23">
        <v>221</v>
      </c>
      <c r="L378" s="23">
        <v>221</v>
      </c>
      <c r="M378" s="23">
        <v>213</v>
      </c>
    </row>
    <row r="379" spans="1:13" x14ac:dyDescent="0.2">
      <c r="A379" s="21" t="s">
        <v>776</v>
      </c>
      <c r="B379" s="22" t="s">
        <v>777</v>
      </c>
      <c r="C379" s="23">
        <v>298</v>
      </c>
      <c r="D379" s="23">
        <v>322</v>
      </c>
      <c r="E379" s="23">
        <v>335</v>
      </c>
      <c r="F379" s="23">
        <v>372</v>
      </c>
      <c r="G379" s="23">
        <v>317</v>
      </c>
      <c r="H379" s="35"/>
      <c r="I379" s="23">
        <v>157</v>
      </c>
      <c r="J379" s="23">
        <v>174</v>
      </c>
      <c r="K379" s="23">
        <v>185</v>
      </c>
      <c r="L379" s="23">
        <v>211</v>
      </c>
      <c r="M379" s="23">
        <v>171</v>
      </c>
    </row>
    <row r="380" spans="1:13" x14ac:dyDescent="0.2">
      <c r="A380" s="21" t="s">
        <v>778</v>
      </c>
      <c r="B380" s="22" t="s">
        <v>779</v>
      </c>
      <c r="C380" s="23">
        <v>314</v>
      </c>
      <c r="D380" s="23">
        <v>347</v>
      </c>
      <c r="E380" s="23">
        <v>360</v>
      </c>
      <c r="F380" s="23">
        <v>357</v>
      </c>
      <c r="G380" s="23">
        <v>351</v>
      </c>
      <c r="H380" s="35"/>
      <c r="I380" s="23">
        <v>167</v>
      </c>
      <c r="J380" s="23">
        <v>190</v>
      </c>
      <c r="K380" s="23">
        <v>206</v>
      </c>
      <c r="L380" s="23">
        <v>201</v>
      </c>
      <c r="M380" s="23">
        <v>191</v>
      </c>
    </row>
    <row r="381" spans="1:13" x14ac:dyDescent="0.2">
      <c r="A381" s="21" t="s">
        <v>780</v>
      </c>
      <c r="B381" s="22" t="s">
        <v>781</v>
      </c>
      <c r="C381" s="23">
        <v>185</v>
      </c>
      <c r="D381" s="23">
        <v>204</v>
      </c>
      <c r="E381" s="23">
        <v>158</v>
      </c>
      <c r="F381" s="23">
        <v>163</v>
      </c>
      <c r="G381" s="23">
        <v>145</v>
      </c>
      <c r="H381" s="35"/>
      <c r="I381" s="23">
        <v>96</v>
      </c>
      <c r="J381" s="23">
        <v>105</v>
      </c>
      <c r="K381" s="23">
        <v>82</v>
      </c>
      <c r="L381" s="23">
        <v>83</v>
      </c>
      <c r="M381" s="23">
        <v>73</v>
      </c>
    </row>
    <row r="382" spans="1:13" x14ac:dyDescent="0.2">
      <c r="A382" s="21" t="s">
        <v>782</v>
      </c>
      <c r="B382" s="22" t="s">
        <v>783</v>
      </c>
      <c r="C382" s="23">
        <v>230</v>
      </c>
      <c r="D382" s="23">
        <v>252</v>
      </c>
      <c r="E382" s="23">
        <v>224</v>
      </c>
      <c r="F382" s="23">
        <v>176</v>
      </c>
      <c r="G382" s="23">
        <v>198</v>
      </c>
      <c r="H382" s="35"/>
      <c r="I382" s="23">
        <v>120</v>
      </c>
      <c r="J382" s="23">
        <v>127</v>
      </c>
      <c r="K382" s="23">
        <v>117</v>
      </c>
      <c r="L382" s="23">
        <v>88</v>
      </c>
      <c r="M382" s="23">
        <v>101</v>
      </c>
    </row>
    <row r="383" spans="1:13" x14ac:dyDescent="0.2">
      <c r="A383" s="21" t="s">
        <v>784</v>
      </c>
      <c r="B383" s="22" t="s">
        <v>785</v>
      </c>
      <c r="C383" s="23">
        <v>180</v>
      </c>
      <c r="D383" s="23">
        <v>230</v>
      </c>
      <c r="E383" s="23">
        <v>296</v>
      </c>
      <c r="F383" s="23">
        <v>339</v>
      </c>
      <c r="G383" s="23">
        <v>313</v>
      </c>
      <c r="H383" s="35"/>
      <c r="I383" s="23">
        <v>93</v>
      </c>
      <c r="J383" s="23">
        <v>116</v>
      </c>
      <c r="K383" s="23">
        <v>159</v>
      </c>
      <c r="L383" s="23">
        <v>186</v>
      </c>
      <c r="M383" s="23">
        <v>168</v>
      </c>
    </row>
    <row r="384" spans="1:13" x14ac:dyDescent="0.2">
      <c r="A384" s="21" t="s">
        <v>786</v>
      </c>
      <c r="B384" s="22" t="s">
        <v>787</v>
      </c>
      <c r="C384" s="23">
        <v>362</v>
      </c>
      <c r="D384" s="23">
        <v>378</v>
      </c>
      <c r="E384" s="23">
        <v>382</v>
      </c>
      <c r="F384" s="23">
        <v>363</v>
      </c>
      <c r="G384" s="23">
        <v>364</v>
      </c>
      <c r="H384" s="35"/>
      <c r="I384" s="23">
        <v>205</v>
      </c>
      <c r="J384" s="23">
        <v>214</v>
      </c>
      <c r="K384" s="23">
        <v>218</v>
      </c>
      <c r="L384" s="23">
        <v>204</v>
      </c>
      <c r="M384" s="23">
        <v>203</v>
      </c>
    </row>
    <row r="385" spans="1:13" x14ac:dyDescent="0.2">
      <c r="A385" s="21" t="s">
        <v>788</v>
      </c>
      <c r="B385" s="22" t="s">
        <v>789</v>
      </c>
      <c r="C385" s="23">
        <v>179</v>
      </c>
      <c r="D385" s="23">
        <v>194</v>
      </c>
      <c r="E385" s="23">
        <v>227</v>
      </c>
      <c r="F385" s="23">
        <v>241</v>
      </c>
      <c r="G385" s="23">
        <v>218</v>
      </c>
      <c r="H385" s="35"/>
      <c r="I385" s="23">
        <v>92</v>
      </c>
      <c r="J385" s="23">
        <v>100</v>
      </c>
      <c r="K385" s="23">
        <v>119</v>
      </c>
      <c r="L385" s="23">
        <v>126</v>
      </c>
      <c r="M385" s="23">
        <v>112</v>
      </c>
    </row>
    <row r="386" spans="1:13" x14ac:dyDescent="0.2">
      <c r="A386" s="21" t="s">
        <v>790</v>
      </c>
      <c r="B386" s="22" t="s">
        <v>791</v>
      </c>
      <c r="C386" s="23">
        <v>198</v>
      </c>
      <c r="D386" s="23">
        <v>170</v>
      </c>
      <c r="E386" s="23">
        <v>196</v>
      </c>
      <c r="F386" s="23">
        <v>215</v>
      </c>
      <c r="G386" s="23">
        <v>228</v>
      </c>
      <c r="H386" s="35"/>
      <c r="I386" s="23">
        <v>104</v>
      </c>
      <c r="J386" s="23">
        <v>85</v>
      </c>
      <c r="K386" s="23">
        <v>102</v>
      </c>
      <c r="L386" s="23">
        <v>113</v>
      </c>
      <c r="M386" s="23">
        <v>119</v>
      </c>
    </row>
    <row r="387" spans="1:13" x14ac:dyDescent="0.2">
      <c r="A387" s="21" t="s">
        <v>792</v>
      </c>
      <c r="B387" s="22" t="s">
        <v>793</v>
      </c>
      <c r="C387" s="23">
        <v>363</v>
      </c>
      <c r="D387" s="23">
        <v>352</v>
      </c>
      <c r="E387" s="23">
        <v>353</v>
      </c>
      <c r="F387" s="23">
        <v>355</v>
      </c>
      <c r="G387" s="23">
        <v>359</v>
      </c>
      <c r="H387" s="35"/>
      <c r="I387" s="23">
        <v>206</v>
      </c>
      <c r="J387" s="23">
        <v>195</v>
      </c>
      <c r="K387" s="23">
        <v>199</v>
      </c>
      <c r="L387" s="23">
        <v>199</v>
      </c>
      <c r="M387" s="23">
        <v>198</v>
      </c>
    </row>
    <row r="388" spans="1:13" x14ac:dyDescent="0.2">
      <c r="A388" s="21" t="s">
        <v>794</v>
      </c>
      <c r="B388" s="22" t="s">
        <v>795</v>
      </c>
      <c r="C388" s="23">
        <v>276</v>
      </c>
      <c r="D388" s="23">
        <v>262</v>
      </c>
      <c r="E388" s="23">
        <v>275</v>
      </c>
      <c r="F388" s="23">
        <v>252</v>
      </c>
      <c r="G388" s="23">
        <v>241</v>
      </c>
      <c r="H388" s="35"/>
      <c r="I388" s="23">
        <v>144</v>
      </c>
      <c r="J388" s="23">
        <v>133</v>
      </c>
      <c r="K388" s="23">
        <v>146</v>
      </c>
      <c r="L388" s="23">
        <v>134</v>
      </c>
      <c r="M388" s="23">
        <v>127</v>
      </c>
    </row>
    <row r="389" spans="1:13" x14ac:dyDescent="0.2">
      <c r="A389" s="21" t="s">
        <v>796</v>
      </c>
      <c r="B389" s="22" t="s">
        <v>797</v>
      </c>
      <c r="C389" s="23">
        <v>137</v>
      </c>
      <c r="D389" s="23">
        <v>100</v>
      </c>
      <c r="E389" s="23">
        <v>82</v>
      </c>
      <c r="F389" s="23">
        <v>74</v>
      </c>
      <c r="G389" s="23">
        <v>53</v>
      </c>
      <c r="H389" s="35"/>
      <c r="I389" s="23">
        <v>69</v>
      </c>
      <c r="J389" s="23">
        <v>47</v>
      </c>
      <c r="K389" s="23">
        <v>38</v>
      </c>
      <c r="L389" s="23">
        <v>38</v>
      </c>
      <c r="M389" s="23">
        <v>29</v>
      </c>
    </row>
    <row r="390" spans="1:13" x14ac:dyDescent="0.2">
      <c r="A390" s="21" t="s">
        <v>798</v>
      </c>
      <c r="B390" s="22" t="s">
        <v>799</v>
      </c>
      <c r="C390" s="23">
        <v>317</v>
      </c>
      <c r="D390" s="23">
        <v>307</v>
      </c>
      <c r="E390" s="23">
        <v>323</v>
      </c>
      <c r="F390" s="23">
        <v>336</v>
      </c>
      <c r="G390" s="23">
        <v>279</v>
      </c>
      <c r="H390" s="35"/>
      <c r="I390" s="23">
        <v>170</v>
      </c>
      <c r="J390" s="23">
        <v>161</v>
      </c>
      <c r="K390" s="23">
        <v>177</v>
      </c>
      <c r="L390" s="23">
        <v>185</v>
      </c>
      <c r="M390" s="23">
        <v>147</v>
      </c>
    </row>
    <row r="391" spans="1:13" x14ac:dyDescent="0.2">
      <c r="A391" s="21" t="s">
        <v>800</v>
      </c>
      <c r="B391" s="22" t="s">
        <v>801</v>
      </c>
      <c r="C391" s="23">
        <v>50</v>
      </c>
      <c r="D391" s="23">
        <v>70</v>
      </c>
      <c r="E391" s="23">
        <v>87</v>
      </c>
      <c r="F391" s="23">
        <v>88</v>
      </c>
      <c r="G391" s="23">
        <v>92</v>
      </c>
      <c r="H391" s="35"/>
      <c r="I391" s="23">
        <v>26</v>
      </c>
      <c r="J391" s="23">
        <v>34</v>
      </c>
      <c r="K391" s="23">
        <v>40</v>
      </c>
      <c r="L391" s="23">
        <v>45</v>
      </c>
      <c r="M391" s="23">
        <v>46</v>
      </c>
    </row>
    <row r="392" spans="1:13" x14ac:dyDescent="0.2">
      <c r="A392" s="21" t="s">
        <v>802</v>
      </c>
      <c r="B392" s="22" t="s">
        <v>803</v>
      </c>
      <c r="C392" s="23">
        <v>73</v>
      </c>
      <c r="D392" s="23">
        <v>71</v>
      </c>
      <c r="E392" s="23">
        <v>54</v>
      </c>
      <c r="F392" s="23">
        <v>54</v>
      </c>
      <c r="G392" s="23">
        <v>37</v>
      </c>
      <c r="H392" s="35"/>
      <c r="I392" s="23">
        <v>36</v>
      </c>
      <c r="J392" s="23">
        <v>35</v>
      </c>
      <c r="K392" s="23">
        <v>29</v>
      </c>
      <c r="L392" s="23">
        <v>29</v>
      </c>
      <c r="M392" s="23">
        <v>24</v>
      </c>
    </row>
    <row r="393" spans="1:13" x14ac:dyDescent="0.2">
      <c r="A393" s="21" t="s">
        <v>804</v>
      </c>
      <c r="B393" s="22" t="s">
        <v>805</v>
      </c>
      <c r="C393" s="23">
        <v>152</v>
      </c>
      <c r="D393" s="23">
        <v>136</v>
      </c>
      <c r="E393" s="23">
        <v>130</v>
      </c>
      <c r="F393" s="23">
        <v>156</v>
      </c>
      <c r="G393" s="23">
        <v>143</v>
      </c>
      <c r="H393" s="35"/>
      <c r="I393" s="23">
        <v>79</v>
      </c>
      <c r="J393" s="23">
        <v>65</v>
      </c>
      <c r="K393" s="23">
        <v>64</v>
      </c>
      <c r="L393" s="23">
        <v>79</v>
      </c>
      <c r="M393" s="23">
        <v>71</v>
      </c>
    </row>
    <row r="394" spans="1:13" ht="9" customHeight="1" thickBot="1" x14ac:dyDescent="0.25">
      <c r="A394" s="24"/>
      <c r="B394" s="24"/>
      <c r="C394" s="25"/>
      <c r="D394" s="24"/>
      <c r="E394" s="24"/>
      <c r="F394" s="24"/>
      <c r="G394" s="24"/>
      <c r="H394" s="24"/>
      <c r="I394" s="24"/>
      <c r="J394" s="24"/>
      <c r="K394" s="24"/>
      <c r="L394" s="24"/>
      <c r="M394" s="24"/>
    </row>
    <row r="395" spans="1:13" ht="7.5" customHeight="1" x14ac:dyDescent="0.2"/>
    <row r="396" spans="1:13" ht="12.75" customHeight="1" x14ac:dyDescent="0.2">
      <c r="A396" s="27" t="s">
        <v>817</v>
      </c>
      <c r="B396" s="27"/>
      <c r="C396" s="27"/>
      <c r="D396" s="27"/>
      <c r="E396" s="27"/>
      <c r="F396" s="27"/>
      <c r="G396" s="27"/>
      <c r="H396" s="27"/>
      <c r="I396" s="27"/>
      <c r="J396" s="27"/>
      <c r="K396" s="27"/>
      <c r="L396" s="27"/>
      <c r="M396" s="27"/>
    </row>
    <row r="397" spans="1:13" x14ac:dyDescent="0.2">
      <c r="A397" s="27"/>
      <c r="B397" s="27"/>
      <c r="C397" s="27"/>
      <c r="D397" s="27"/>
      <c r="E397" s="27"/>
      <c r="F397" s="27"/>
      <c r="G397" s="27"/>
      <c r="H397" s="27"/>
      <c r="I397" s="27"/>
      <c r="J397" s="27"/>
      <c r="K397" s="27"/>
      <c r="L397" s="27"/>
      <c r="M397" s="27"/>
    </row>
  </sheetData>
  <mergeCells count="2">
    <mergeCell ref="C4:G4"/>
    <mergeCell ref="I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8D7E8-7612-4A12-9EA0-59A4BA81D758}">
  <dimension ref="A1:M40"/>
  <sheetViews>
    <sheetView workbookViewId="0"/>
  </sheetViews>
  <sheetFormatPr baseColWidth="10" defaultColWidth="11.5703125" defaultRowHeight="12.75" x14ac:dyDescent="0.2"/>
  <cols>
    <col min="1" max="1" width="1.7109375" customWidth="1"/>
    <col min="2" max="2" width="29" customWidth="1"/>
    <col min="3" max="5" width="14" customWidth="1"/>
    <col min="8" max="8" width="1.42578125" customWidth="1"/>
  </cols>
  <sheetData>
    <row r="1" spans="1:13" ht="14.1" customHeight="1" x14ac:dyDescent="0.2">
      <c r="A1" s="10" t="s">
        <v>852</v>
      </c>
      <c r="B1" s="10"/>
      <c r="C1" s="10"/>
      <c r="D1" s="10"/>
      <c r="E1" s="10"/>
      <c r="F1" s="10"/>
      <c r="G1" s="10"/>
      <c r="H1" s="10"/>
      <c r="I1" s="10"/>
      <c r="J1" s="10"/>
      <c r="K1" s="10"/>
      <c r="L1" s="10"/>
      <c r="M1" s="10"/>
    </row>
    <row r="7" spans="1:13" ht="56.25" x14ac:dyDescent="0.2">
      <c r="B7" s="44" t="s">
        <v>838</v>
      </c>
      <c r="C7" s="45" t="s">
        <v>839</v>
      </c>
      <c r="D7" s="45" t="s">
        <v>840</v>
      </c>
      <c r="E7" s="45" t="s">
        <v>841</v>
      </c>
      <c r="F7" s="45" t="s">
        <v>842</v>
      </c>
    </row>
    <row r="8" spans="1:13" x14ac:dyDescent="0.2">
      <c r="B8" s="46" t="s">
        <v>843</v>
      </c>
      <c r="C8">
        <v>80</v>
      </c>
      <c r="D8">
        <v>38</v>
      </c>
      <c r="E8">
        <v>5</v>
      </c>
      <c r="F8">
        <v>0</v>
      </c>
    </row>
    <row r="9" spans="1:13" x14ac:dyDescent="0.2">
      <c r="B9" s="46" t="s">
        <v>844</v>
      </c>
      <c r="C9">
        <v>73</v>
      </c>
      <c r="D9">
        <v>91</v>
      </c>
      <c r="E9">
        <v>8</v>
      </c>
      <c r="F9">
        <v>1</v>
      </c>
    </row>
    <row r="10" spans="1:13" x14ac:dyDescent="0.2">
      <c r="B10" s="46" t="s">
        <v>845</v>
      </c>
      <c r="C10">
        <v>8</v>
      </c>
      <c r="D10">
        <v>42</v>
      </c>
      <c r="E10">
        <v>4</v>
      </c>
      <c r="F10">
        <v>0</v>
      </c>
    </row>
    <row r="11" spans="1:13" x14ac:dyDescent="0.2">
      <c r="B11" s="46" t="s">
        <v>846</v>
      </c>
      <c r="C11">
        <v>0</v>
      </c>
      <c r="D11">
        <v>17</v>
      </c>
      <c r="E11">
        <v>3</v>
      </c>
      <c r="F11">
        <v>0</v>
      </c>
    </row>
    <row r="12" spans="1:13" x14ac:dyDescent="0.2">
      <c r="B12" s="46" t="s">
        <v>847</v>
      </c>
      <c r="C12">
        <v>0</v>
      </c>
      <c r="D12">
        <v>5</v>
      </c>
      <c r="E12">
        <v>6</v>
      </c>
      <c r="F12">
        <v>2</v>
      </c>
    </row>
    <row r="13" spans="1:13" x14ac:dyDescent="0.2">
      <c r="C13">
        <v>161</v>
      </c>
      <c r="D13">
        <v>193</v>
      </c>
      <c r="E13">
        <v>26</v>
      </c>
      <c r="F13">
        <v>3</v>
      </c>
    </row>
    <row r="14" spans="1:13" ht="12.75" customHeight="1" x14ac:dyDescent="0.2">
      <c r="B14" t="s">
        <v>848</v>
      </c>
    </row>
    <row r="15" spans="1:13" ht="12.75" customHeight="1" x14ac:dyDescent="0.2">
      <c r="A15" s="47"/>
      <c r="B15" s="47"/>
      <c r="C15" s="48"/>
      <c r="D15" s="47"/>
      <c r="E15" s="47"/>
      <c r="F15" s="47"/>
      <c r="G15" s="47"/>
      <c r="H15" s="47"/>
      <c r="I15" s="48"/>
      <c r="J15" s="47"/>
      <c r="K15" s="47"/>
      <c r="L15" s="47"/>
      <c r="M15" s="47"/>
    </row>
    <row r="16" spans="1:13" ht="12.75" customHeight="1" x14ac:dyDescent="0.2"/>
    <row r="17" spans="2:6" ht="56.25" x14ac:dyDescent="0.2">
      <c r="B17" s="44" t="s">
        <v>838</v>
      </c>
      <c r="C17" s="45" t="s">
        <v>839</v>
      </c>
      <c r="D17" s="45" t="s">
        <v>840</v>
      </c>
      <c r="E17" s="45" t="s">
        <v>841</v>
      </c>
      <c r="F17" s="45" t="s">
        <v>842</v>
      </c>
    </row>
    <row r="18" spans="2:6" x14ac:dyDescent="0.2">
      <c r="B18" s="46" t="s">
        <v>843</v>
      </c>
      <c r="C18" s="30">
        <v>65.040650406504056</v>
      </c>
      <c r="D18" s="30">
        <v>30.894308943089431</v>
      </c>
      <c r="E18" s="30">
        <v>4.0650406504065035</v>
      </c>
      <c r="F18" s="30">
        <v>0</v>
      </c>
    </row>
    <row r="19" spans="2:6" x14ac:dyDescent="0.2">
      <c r="B19" s="46" t="s">
        <v>844</v>
      </c>
      <c r="C19" s="30">
        <v>42.196531791907518</v>
      </c>
      <c r="D19" s="30">
        <v>52.601156069364166</v>
      </c>
      <c r="E19" s="30">
        <v>4.6242774566473983</v>
      </c>
      <c r="F19" s="30">
        <v>0.57803468208092479</v>
      </c>
    </row>
    <row r="20" spans="2:6" x14ac:dyDescent="0.2">
      <c r="B20" s="46" t="s">
        <v>845</v>
      </c>
      <c r="C20" s="30">
        <v>14.814814814814813</v>
      </c>
      <c r="D20" s="30">
        <v>77.777777777777786</v>
      </c>
      <c r="E20" s="30">
        <v>7.4074074074074066</v>
      </c>
      <c r="F20" s="30">
        <v>0</v>
      </c>
    </row>
    <row r="21" spans="2:6" x14ac:dyDescent="0.2">
      <c r="B21" s="46" t="s">
        <v>846</v>
      </c>
      <c r="C21" s="30">
        <v>0</v>
      </c>
      <c r="D21" s="30">
        <v>85</v>
      </c>
      <c r="E21" s="30">
        <v>15</v>
      </c>
      <c r="F21" s="30">
        <v>0</v>
      </c>
    </row>
    <row r="22" spans="2:6" x14ac:dyDescent="0.2">
      <c r="B22" s="46" t="s">
        <v>847</v>
      </c>
      <c r="C22" s="30">
        <v>0</v>
      </c>
      <c r="D22" s="30">
        <v>38.461538461538467</v>
      </c>
      <c r="E22" s="30">
        <v>46.153846153846153</v>
      </c>
      <c r="F22" s="30">
        <v>15.384615384615385</v>
      </c>
    </row>
    <row r="23" spans="2:6" x14ac:dyDescent="0.2">
      <c r="B23" s="46"/>
      <c r="C23" s="30"/>
      <c r="D23" s="30"/>
      <c r="E23" s="30"/>
      <c r="F23" s="30"/>
    </row>
    <row r="24" spans="2:6" ht="12.75" customHeight="1" x14ac:dyDescent="0.2">
      <c r="B24" t="s">
        <v>849</v>
      </c>
    </row>
    <row r="27" spans="2:6" ht="56.25" x14ac:dyDescent="0.2">
      <c r="B27" s="44" t="s">
        <v>838</v>
      </c>
      <c r="C27" s="45" t="s">
        <v>839</v>
      </c>
      <c r="D27" s="45" t="s">
        <v>840</v>
      </c>
      <c r="E27" s="45" t="s">
        <v>841</v>
      </c>
      <c r="F27" s="45" t="s">
        <v>842</v>
      </c>
    </row>
    <row r="28" spans="2:6" x14ac:dyDescent="0.2">
      <c r="B28" s="46" t="s">
        <v>843</v>
      </c>
      <c r="C28" s="30">
        <v>49.689440993788821</v>
      </c>
      <c r="D28" s="30">
        <v>19.689119170984455</v>
      </c>
      <c r="E28" s="30">
        <v>19.230769230769234</v>
      </c>
      <c r="F28" s="30">
        <v>0</v>
      </c>
    </row>
    <row r="29" spans="2:6" x14ac:dyDescent="0.2">
      <c r="B29" s="46" t="s">
        <v>844</v>
      </c>
      <c r="C29" s="30">
        <v>45.341614906832298</v>
      </c>
      <c r="D29" s="30">
        <v>47.150259067357517</v>
      </c>
      <c r="E29" s="30">
        <v>30.76923076923077</v>
      </c>
      <c r="F29" s="30">
        <v>33.333333333333329</v>
      </c>
    </row>
    <row r="30" spans="2:6" x14ac:dyDescent="0.2">
      <c r="B30" s="46" t="s">
        <v>845</v>
      </c>
      <c r="C30" s="30">
        <v>4.9689440993788816</v>
      </c>
      <c r="D30" s="30">
        <v>21.761658031088082</v>
      </c>
      <c r="E30" s="30">
        <v>15.384615384615385</v>
      </c>
      <c r="F30" s="30">
        <v>0</v>
      </c>
    </row>
    <row r="31" spans="2:6" x14ac:dyDescent="0.2">
      <c r="B31" s="46" t="s">
        <v>846</v>
      </c>
      <c r="C31" s="30">
        <v>0</v>
      </c>
      <c r="D31" s="30">
        <v>8.8082901554404138</v>
      </c>
      <c r="E31" s="30">
        <v>11.538461538461538</v>
      </c>
      <c r="F31" s="30">
        <v>0</v>
      </c>
    </row>
    <row r="32" spans="2:6" x14ac:dyDescent="0.2">
      <c r="B32" s="46" t="s">
        <v>847</v>
      </c>
      <c r="C32" s="30">
        <v>0</v>
      </c>
      <c r="D32" s="30">
        <v>2.5906735751295336</v>
      </c>
      <c r="E32" s="30">
        <v>23.076923076923077</v>
      </c>
      <c r="F32" s="30">
        <v>66.666666666666657</v>
      </c>
    </row>
    <row r="33" spans="1:13" x14ac:dyDescent="0.2">
      <c r="B33" s="46"/>
      <c r="C33" s="30"/>
      <c r="D33" s="30"/>
      <c r="E33" s="30"/>
      <c r="F33" s="30"/>
    </row>
    <row r="34" spans="1:13" ht="12.75" customHeight="1" x14ac:dyDescent="0.2">
      <c r="B34" t="s">
        <v>850</v>
      </c>
    </row>
    <row r="39" spans="1:13" x14ac:dyDescent="0.2">
      <c r="A39" s="27" t="s">
        <v>817</v>
      </c>
      <c r="B39" s="27"/>
      <c r="C39" s="27"/>
      <c r="D39" s="27"/>
      <c r="E39" s="27"/>
      <c r="F39" s="27"/>
      <c r="G39" s="27"/>
      <c r="H39" s="27"/>
      <c r="I39" s="27"/>
      <c r="J39" s="27"/>
      <c r="K39" s="27"/>
      <c r="L39" s="27"/>
      <c r="M39" s="27"/>
    </row>
    <row r="40" spans="1:13" x14ac:dyDescent="0.2">
      <c r="A40" s="27"/>
      <c r="B40" s="27"/>
      <c r="C40" s="27"/>
      <c r="D40" s="27"/>
      <c r="E40" s="27"/>
      <c r="F40" s="27"/>
      <c r="G40" s="27"/>
      <c r="H40" s="27"/>
      <c r="I40" s="27"/>
      <c r="J40" s="27"/>
      <c r="K40" s="27"/>
      <c r="L40" s="27"/>
      <c r="M40" s="27"/>
    </row>
  </sheetData>
  <pageMargins left="0.7" right="0.7" top="0.75" bottom="0.75" header="0.3" footer="0.3"/>
  <tableParts count="3">
    <tablePart r:id="rId1"/>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1571-CC62-4FE0-9BD5-881D42A6D10A}">
  <dimension ref="A1:M40"/>
  <sheetViews>
    <sheetView workbookViewId="0"/>
  </sheetViews>
  <sheetFormatPr baseColWidth="10" defaultColWidth="11.5703125" defaultRowHeight="12.75" x14ac:dyDescent="0.2"/>
  <cols>
    <col min="1" max="1" width="1.7109375" customWidth="1"/>
    <col min="2" max="2" width="29" customWidth="1"/>
    <col min="3" max="5" width="14" customWidth="1"/>
    <col min="8" max="8" width="1.42578125" customWidth="1"/>
  </cols>
  <sheetData>
    <row r="1" spans="1:13" ht="14.1" customHeight="1" x14ac:dyDescent="0.2">
      <c r="A1" s="10" t="s">
        <v>853</v>
      </c>
      <c r="B1" s="10"/>
      <c r="C1" s="10"/>
      <c r="D1" s="10"/>
      <c r="E1" s="10"/>
      <c r="F1" s="10"/>
      <c r="G1" s="10"/>
      <c r="H1" s="10"/>
      <c r="I1" s="10"/>
      <c r="J1" s="10"/>
      <c r="K1" s="10"/>
      <c r="L1" s="10"/>
      <c r="M1" s="10"/>
    </row>
    <row r="7" spans="1:13" ht="56.25" x14ac:dyDescent="0.2">
      <c r="B7" s="44" t="s">
        <v>838</v>
      </c>
      <c r="C7" s="45" t="s">
        <v>839</v>
      </c>
      <c r="D7" s="45" t="s">
        <v>840</v>
      </c>
      <c r="E7" s="45" t="s">
        <v>841</v>
      </c>
      <c r="F7" s="45" t="s">
        <v>842</v>
      </c>
    </row>
    <row r="8" spans="1:13" x14ac:dyDescent="0.2">
      <c r="B8" s="46" t="s">
        <v>843</v>
      </c>
      <c r="C8" s="26">
        <v>24205</v>
      </c>
      <c r="D8" s="26">
        <v>11169</v>
      </c>
      <c r="E8" s="26">
        <v>1066</v>
      </c>
      <c r="F8" s="26">
        <v>0</v>
      </c>
    </row>
    <row r="9" spans="1:13" x14ac:dyDescent="0.2">
      <c r="B9" s="46" t="s">
        <v>844</v>
      </c>
      <c r="C9" s="26">
        <v>74655</v>
      </c>
      <c r="D9" s="26">
        <v>97887</v>
      </c>
      <c r="E9" s="26">
        <v>8569</v>
      </c>
      <c r="F9" s="26">
        <v>1608</v>
      </c>
    </row>
    <row r="10" spans="1:13" x14ac:dyDescent="0.2">
      <c r="B10" s="46" t="s">
        <v>845</v>
      </c>
      <c r="C10" s="26">
        <v>17865</v>
      </c>
      <c r="D10" s="26">
        <v>137110</v>
      </c>
      <c r="E10" s="26">
        <v>15178</v>
      </c>
      <c r="F10" s="26">
        <v>0</v>
      </c>
    </row>
    <row r="11" spans="1:13" x14ac:dyDescent="0.2">
      <c r="B11" s="46" t="s">
        <v>846</v>
      </c>
      <c r="C11" s="26">
        <v>0</v>
      </c>
      <c r="D11" s="26">
        <v>107188</v>
      </c>
      <c r="E11" s="26">
        <v>24068</v>
      </c>
      <c r="F11" s="26">
        <v>0</v>
      </c>
    </row>
    <row r="12" spans="1:13" x14ac:dyDescent="0.2">
      <c r="B12" s="46" t="s">
        <v>847</v>
      </c>
      <c r="C12" s="26">
        <v>0</v>
      </c>
      <c r="D12" s="26">
        <v>85025</v>
      </c>
      <c r="E12" s="26">
        <v>195714</v>
      </c>
      <c r="F12" s="26">
        <v>246262</v>
      </c>
    </row>
    <row r="13" spans="1:13" x14ac:dyDescent="0.2">
      <c r="C13" s="26">
        <v>116725</v>
      </c>
      <c r="D13" s="26">
        <v>438379</v>
      </c>
      <c r="E13" s="26">
        <v>244595</v>
      </c>
      <c r="F13" s="26">
        <v>247870</v>
      </c>
    </row>
    <row r="14" spans="1:13" ht="12.75" customHeight="1" x14ac:dyDescent="0.2">
      <c r="B14" t="s">
        <v>848</v>
      </c>
    </row>
    <row r="15" spans="1:13" ht="12.75" customHeight="1" x14ac:dyDescent="0.2">
      <c r="A15" s="47"/>
      <c r="B15" s="47"/>
      <c r="C15" s="48"/>
      <c r="D15" s="47"/>
      <c r="E15" s="47"/>
      <c r="F15" s="47"/>
      <c r="G15" s="47"/>
      <c r="H15" s="47"/>
      <c r="I15" s="48"/>
      <c r="J15" s="47"/>
      <c r="K15" s="47"/>
      <c r="L15" s="47"/>
      <c r="M15" s="47"/>
    </row>
    <row r="16" spans="1:13" ht="12.75" customHeight="1" x14ac:dyDescent="0.2"/>
    <row r="17" spans="2:6" ht="56.25" x14ac:dyDescent="0.2">
      <c r="B17" s="44" t="s">
        <v>838</v>
      </c>
      <c r="C17" s="45" t="s">
        <v>839</v>
      </c>
      <c r="D17" s="45" t="s">
        <v>840</v>
      </c>
      <c r="E17" s="45" t="s">
        <v>841</v>
      </c>
      <c r="F17" s="45" t="s">
        <v>842</v>
      </c>
    </row>
    <row r="18" spans="2:6" x14ac:dyDescent="0.2">
      <c r="B18" s="46" t="s">
        <v>843</v>
      </c>
      <c r="C18" s="30">
        <v>66.424259055982432</v>
      </c>
      <c r="D18" s="30">
        <v>30.650384193194292</v>
      </c>
      <c r="E18" s="30">
        <v>2.925356750823271</v>
      </c>
      <c r="F18" s="30">
        <v>0</v>
      </c>
    </row>
    <row r="19" spans="2:6" x14ac:dyDescent="0.2">
      <c r="B19" s="46" t="s">
        <v>844</v>
      </c>
      <c r="C19" s="30">
        <v>40.857819931151113</v>
      </c>
      <c r="D19" s="30">
        <v>53.572425418265205</v>
      </c>
      <c r="E19" s="30">
        <v>4.6897148079838438</v>
      </c>
      <c r="F19" s="30">
        <v>0.88003984259983903</v>
      </c>
    </row>
    <row r="20" spans="2:6" x14ac:dyDescent="0.2">
      <c r="B20" s="46" t="s">
        <v>845</v>
      </c>
      <c r="C20" s="30">
        <v>10.499374092728308</v>
      </c>
      <c r="D20" s="30">
        <v>80.580418799550984</v>
      </c>
      <c r="E20" s="30">
        <v>8.9202071077206977</v>
      </c>
      <c r="F20" s="30">
        <v>0</v>
      </c>
    </row>
    <row r="21" spans="2:6" x14ac:dyDescent="0.2">
      <c r="B21" s="46" t="s">
        <v>846</v>
      </c>
      <c r="C21" s="30">
        <v>0</v>
      </c>
      <c r="D21" s="30">
        <v>81.663314438958977</v>
      </c>
      <c r="E21" s="30">
        <v>18.336685561041019</v>
      </c>
      <c r="F21" s="30">
        <v>0</v>
      </c>
    </row>
    <row r="22" spans="2:6" x14ac:dyDescent="0.2">
      <c r="B22" s="46" t="s">
        <v>847</v>
      </c>
      <c r="C22" s="30">
        <v>0</v>
      </c>
      <c r="D22" s="30">
        <v>16.133745476763799</v>
      </c>
      <c r="E22" s="30">
        <v>37.137310934893861</v>
      </c>
      <c r="F22" s="30">
        <v>46.728943588342339</v>
      </c>
    </row>
    <row r="23" spans="2:6" x14ac:dyDescent="0.2">
      <c r="B23" s="46"/>
      <c r="C23" s="30"/>
      <c r="D23" s="30"/>
      <c r="E23" s="30"/>
      <c r="F23" s="30"/>
    </row>
    <row r="24" spans="2:6" ht="12.75" customHeight="1" x14ac:dyDescent="0.2">
      <c r="B24" t="s">
        <v>849</v>
      </c>
    </row>
    <row r="27" spans="2:6" ht="56.25" x14ac:dyDescent="0.2">
      <c r="B27" s="44" t="s">
        <v>838</v>
      </c>
      <c r="C27" s="45" t="s">
        <v>839</v>
      </c>
      <c r="D27" s="45" t="s">
        <v>840</v>
      </c>
      <c r="E27" s="45" t="s">
        <v>841</v>
      </c>
      <c r="F27" s="45" t="s">
        <v>842</v>
      </c>
    </row>
    <row r="28" spans="2:6" x14ac:dyDescent="0.2">
      <c r="B28" s="46" t="s">
        <v>843</v>
      </c>
      <c r="C28" s="30">
        <v>20.736774469907903</v>
      </c>
      <c r="D28" s="30">
        <v>2.5477954007833405</v>
      </c>
      <c r="E28" s="30">
        <v>0.43582248206218438</v>
      </c>
      <c r="F28" s="30">
        <v>0</v>
      </c>
    </row>
    <row r="29" spans="2:6" x14ac:dyDescent="0.2">
      <c r="B29" s="46" t="s">
        <v>844</v>
      </c>
      <c r="C29" s="30">
        <v>63.95802098950525</v>
      </c>
      <c r="D29" s="30">
        <v>22.329308657577119</v>
      </c>
      <c r="E29" s="30">
        <v>3.5033422596537136</v>
      </c>
      <c r="F29" s="30">
        <v>0.64872715536369874</v>
      </c>
    </row>
    <row r="30" spans="2:6" x14ac:dyDescent="0.2">
      <c r="B30" s="46" t="s">
        <v>845</v>
      </c>
      <c r="C30" s="30">
        <v>15.30520454058685</v>
      </c>
      <c r="D30" s="30">
        <v>31.276589435169111</v>
      </c>
      <c r="E30" s="30">
        <v>6.2053598806189827</v>
      </c>
      <c r="F30" s="30">
        <v>0</v>
      </c>
    </row>
    <row r="31" spans="2:6" x14ac:dyDescent="0.2">
      <c r="B31" s="46" t="s">
        <v>846</v>
      </c>
      <c r="C31" s="30">
        <v>0</v>
      </c>
      <c r="D31" s="30">
        <v>24.450988756304476</v>
      </c>
      <c r="E31" s="30">
        <v>9.8399394918129968</v>
      </c>
      <c r="F31" s="30">
        <v>0</v>
      </c>
    </row>
    <row r="32" spans="2:6" x14ac:dyDescent="0.2">
      <c r="B32" s="46" t="s">
        <v>847</v>
      </c>
      <c r="C32" s="30">
        <v>0</v>
      </c>
      <c r="D32" s="30">
        <v>19.395317750165951</v>
      </c>
      <c r="E32" s="30">
        <v>80.015535885852117</v>
      </c>
      <c r="F32" s="30">
        <v>99.351272844636298</v>
      </c>
    </row>
    <row r="33" spans="1:13" x14ac:dyDescent="0.2">
      <c r="B33" s="46"/>
      <c r="C33" s="30"/>
      <c r="D33" s="30"/>
      <c r="E33" s="30"/>
      <c r="F33" s="30"/>
    </row>
    <row r="34" spans="1:13" ht="12.75" customHeight="1" x14ac:dyDescent="0.2">
      <c r="B34" t="s">
        <v>850</v>
      </c>
    </row>
    <row r="39" spans="1:13" x14ac:dyDescent="0.2">
      <c r="A39" s="27" t="s">
        <v>817</v>
      </c>
      <c r="B39" s="27"/>
      <c r="C39" s="27"/>
      <c r="D39" s="27"/>
      <c r="E39" s="27"/>
      <c r="F39" s="27"/>
      <c r="G39" s="27"/>
      <c r="H39" s="27"/>
      <c r="I39" s="27"/>
      <c r="J39" s="27"/>
      <c r="K39" s="27"/>
      <c r="L39" s="27"/>
      <c r="M39" s="27"/>
    </row>
    <row r="40" spans="1:13" x14ac:dyDescent="0.2">
      <c r="A40" s="27"/>
      <c r="B40" s="27"/>
      <c r="C40" s="27"/>
      <c r="D40" s="27"/>
      <c r="E40" s="27"/>
      <c r="F40" s="27"/>
      <c r="G40" s="27"/>
      <c r="H40" s="27"/>
      <c r="I40" s="27"/>
      <c r="J40" s="27"/>
      <c r="K40" s="27"/>
      <c r="L40" s="27"/>
      <c r="M40" s="27"/>
    </row>
  </sheetData>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8A66-0DFB-4450-902F-A52B49F40532}">
  <dimension ref="A1:G401"/>
  <sheetViews>
    <sheetView workbookViewId="0">
      <pane xSplit="2" ySplit="6" topLeftCell="C7" activePane="bottomRight" state="frozen"/>
      <selection activeCell="E64" sqref="E64"/>
      <selection pane="topRight" activeCell="E64" sqref="E64"/>
      <selection pane="bottomLeft" activeCell="E64" sqref="E64"/>
      <selection pane="bottomRight" activeCell="B2" sqref="B2"/>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825</v>
      </c>
      <c r="B1" s="10"/>
      <c r="C1" s="10"/>
      <c r="D1" s="10"/>
      <c r="E1" s="10"/>
      <c r="F1" s="10"/>
      <c r="G1" s="10"/>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17903</v>
      </c>
      <c r="D6" s="17">
        <v>16713</v>
      </c>
      <c r="E6" s="17">
        <v>15900</v>
      </c>
      <c r="F6" s="17">
        <v>15104</v>
      </c>
      <c r="G6" s="17">
        <v>14974</v>
      </c>
    </row>
    <row r="7" spans="1:7" x14ac:dyDescent="0.2">
      <c r="B7" s="16" t="s">
        <v>28</v>
      </c>
      <c r="C7" s="17">
        <v>17700</v>
      </c>
      <c r="D7" s="17">
        <v>16529</v>
      </c>
      <c r="E7" s="17">
        <v>15689</v>
      </c>
      <c r="F7" s="17">
        <v>14905</v>
      </c>
      <c r="G7" s="17">
        <v>14781</v>
      </c>
    </row>
    <row r="8" spans="1:7" x14ac:dyDescent="0.2">
      <c r="B8" s="16" t="s">
        <v>29</v>
      </c>
      <c r="C8" s="17">
        <v>18255</v>
      </c>
      <c r="D8" s="17">
        <v>17032</v>
      </c>
      <c r="E8" s="17">
        <v>16265</v>
      </c>
      <c r="F8" s="17">
        <v>15448</v>
      </c>
      <c r="G8" s="17">
        <v>15308</v>
      </c>
    </row>
    <row r="9" spans="1:7" x14ac:dyDescent="0.2">
      <c r="A9" s="18" t="s">
        <v>30</v>
      </c>
      <c r="B9" s="19" t="s">
        <v>31</v>
      </c>
      <c r="C9" s="20">
        <v>17024</v>
      </c>
      <c r="D9" s="20">
        <v>14941</v>
      </c>
      <c r="E9" s="20">
        <v>14463</v>
      </c>
      <c r="F9" s="20">
        <v>13653</v>
      </c>
      <c r="G9" s="20">
        <v>13265</v>
      </c>
    </row>
    <row r="10" spans="1:7" x14ac:dyDescent="0.2">
      <c r="A10" s="18" t="s">
        <v>32</v>
      </c>
      <c r="B10" s="19" t="s">
        <v>33</v>
      </c>
      <c r="C10" s="20">
        <v>14968</v>
      </c>
      <c r="D10" s="20">
        <v>13774</v>
      </c>
      <c r="E10" s="20">
        <v>12986</v>
      </c>
      <c r="F10" s="20">
        <v>12209</v>
      </c>
      <c r="G10" s="20">
        <v>11941</v>
      </c>
    </row>
    <row r="11" spans="1:7" x14ac:dyDescent="0.2">
      <c r="A11" s="18" t="s">
        <v>34</v>
      </c>
      <c r="B11" s="19" t="s">
        <v>35</v>
      </c>
      <c r="C11" s="20">
        <v>16571</v>
      </c>
      <c r="D11" s="34">
        <v>15343</v>
      </c>
      <c r="E11" s="34">
        <v>14678</v>
      </c>
      <c r="F11" s="34">
        <v>14160</v>
      </c>
      <c r="G11" s="34">
        <v>14084</v>
      </c>
    </row>
    <row r="12" spans="1:7" x14ac:dyDescent="0.2">
      <c r="A12" s="18" t="s">
        <v>36</v>
      </c>
      <c r="B12" s="19" t="s">
        <v>37</v>
      </c>
      <c r="C12" s="20">
        <v>16190</v>
      </c>
      <c r="D12" s="34">
        <v>15095</v>
      </c>
      <c r="E12" s="34">
        <v>13833</v>
      </c>
      <c r="F12" s="34">
        <v>12945</v>
      </c>
      <c r="G12" s="34">
        <v>13149</v>
      </c>
    </row>
    <row r="13" spans="1:7" x14ac:dyDescent="0.2">
      <c r="A13" s="18" t="s">
        <v>38</v>
      </c>
      <c r="B13" s="19" t="s">
        <v>39</v>
      </c>
      <c r="C13" s="20">
        <v>15282</v>
      </c>
      <c r="D13" s="34">
        <v>13917</v>
      </c>
      <c r="E13" s="34">
        <v>13257</v>
      </c>
      <c r="F13" s="34">
        <v>12481</v>
      </c>
      <c r="G13" s="34">
        <v>12236</v>
      </c>
    </row>
    <row r="14" spans="1:7" x14ac:dyDescent="0.2">
      <c r="A14" s="18" t="s">
        <v>40</v>
      </c>
      <c r="B14" s="19" t="s">
        <v>41</v>
      </c>
      <c r="C14" s="20">
        <v>15400</v>
      </c>
      <c r="D14" s="34">
        <v>14264</v>
      </c>
      <c r="E14" s="34">
        <v>13450</v>
      </c>
      <c r="F14" s="34">
        <v>12907</v>
      </c>
      <c r="G14" s="34">
        <v>12775</v>
      </c>
    </row>
    <row r="15" spans="1:7" x14ac:dyDescent="0.2">
      <c r="A15" s="18" t="s">
        <v>42</v>
      </c>
      <c r="B15" s="19" t="s">
        <v>43</v>
      </c>
      <c r="C15" s="20">
        <v>14924</v>
      </c>
      <c r="D15" s="34">
        <v>13346</v>
      </c>
      <c r="E15" s="34">
        <v>12638</v>
      </c>
      <c r="F15" s="34">
        <v>11918</v>
      </c>
      <c r="G15" s="34">
        <v>12012</v>
      </c>
    </row>
    <row r="16" spans="1:7" x14ac:dyDescent="0.2">
      <c r="A16" s="18" t="s">
        <v>44</v>
      </c>
      <c r="B16" s="19" t="s">
        <v>45</v>
      </c>
      <c r="C16" s="20">
        <v>15354</v>
      </c>
      <c r="D16" s="34">
        <v>14257</v>
      </c>
      <c r="E16" s="34">
        <v>13812</v>
      </c>
      <c r="F16" s="34">
        <v>13076</v>
      </c>
      <c r="G16" s="34">
        <v>12700</v>
      </c>
    </row>
    <row r="17" spans="1:7" x14ac:dyDescent="0.2">
      <c r="A17" s="18" t="s">
        <v>46</v>
      </c>
      <c r="B17" s="19" t="s">
        <v>47</v>
      </c>
      <c r="C17" s="20">
        <v>19204</v>
      </c>
      <c r="D17" s="34">
        <v>18749</v>
      </c>
      <c r="E17" s="34">
        <v>16820</v>
      </c>
      <c r="F17" s="34">
        <v>15471</v>
      </c>
      <c r="G17" s="34">
        <v>14771</v>
      </c>
    </row>
    <row r="18" spans="1:7" x14ac:dyDescent="0.2">
      <c r="A18" s="18" t="s">
        <v>48</v>
      </c>
      <c r="B18" s="19" t="s">
        <v>49</v>
      </c>
      <c r="C18" s="20">
        <v>15178</v>
      </c>
      <c r="D18" s="34">
        <v>14196</v>
      </c>
      <c r="E18" s="34">
        <v>13315</v>
      </c>
      <c r="F18" s="34">
        <v>12944</v>
      </c>
      <c r="G18" s="34">
        <v>12606</v>
      </c>
    </row>
    <row r="19" spans="1:7" x14ac:dyDescent="0.2">
      <c r="A19" s="18" t="s">
        <v>50</v>
      </c>
      <c r="B19" s="19" t="s">
        <v>51</v>
      </c>
      <c r="C19" s="20">
        <v>16677</v>
      </c>
      <c r="D19" s="34">
        <v>15614</v>
      </c>
      <c r="E19" s="34">
        <v>14824</v>
      </c>
      <c r="F19" s="34">
        <v>14000</v>
      </c>
      <c r="G19" s="34">
        <v>13933</v>
      </c>
    </row>
    <row r="20" spans="1:7" x14ac:dyDescent="0.2">
      <c r="A20" s="18" t="s">
        <v>52</v>
      </c>
      <c r="B20" s="19" t="s">
        <v>53</v>
      </c>
      <c r="C20" s="20">
        <v>14748</v>
      </c>
      <c r="D20" s="34">
        <v>13512</v>
      </c>
      <c r="E20" s="34">
        <v>12862</v>
      </c>
      <c r="F20" s="34">
        <v>12032</v>
      </c>
      <c r="G20" s="34">
        <v>12091</v>
      </c>
    </row>
    <row r="21" spans="1:7" x14ac:dyDescent="0.2">
      <c r="A21" s="18" t="s">
        <v>54</v>
      </c>
      <c r="B21" s="19" t="s">
        <v>55</v>
      </c>
      <c r="C21" s="20">
        <v>14586</v>
      </c>
      <c r="D21" s="34">
        <v>13542</v>
      </c>
      <c r="E21" s="34">
        <v>12619</v>
      </c>
      <c r="F21" s="34">
        <v>11694</v>
      </c>
      <c r="G21" s="34">
        <v>11519</v>
      </c>
    </row>
    <row r="22" spans="1:7" x14ac:dyDescent="0.2">
      <c r="A22" s="18" t="s">
        <v>56</v>
      </c>
      <c r="B22" s="19" t="s">
        <v>57</v>
      </c>
      <c r="C22" s="20">
        <v>16748</v>
      </c>
      <c r="D22" s="34">
        <v>15478</v>
      </c>
      <c r="E22" s="34">
        <v>14868</v>
      </c>
      <c r="F22" s="34">
        <v>14324</v>
      </c>
      <c r="G22" s="34">
        <v>14214</v>
      </c>
    </row>
    <row r="23" spans="1:7" x14ac:dyDescent="0.2">
      <c r="A23" s="18" t="s">
        <v>58</v>
      </c>
      <c r="B23" s="19" t="s">
        <v>59</v>
      </c>
      <c r="C23" s="20">
        <v>20651</v>
      </c>
      <c r="D23" s="34">
        <v>19452</v>
      </c>
      <c r="E23" s="34">
        <v>18546</v>
      </c>
      <c r="F23" s="34">
        <v>17780</v>
      </c>
      <c r="G23" s="34">
        <v>17737</v>
      </c>
    </row>
    <row r="24" spans="1:7" x14ac:dyDescent="0.2">
      <c r="A24" s="18" t="s">
        <v>60</v>
      </c>
      <c r="B24" s="19" t="s">
        <v>61</v>
      </c>
      <c r="C24" s="20">
        <v>15516</v>
      </c>
      <c r="D24" s="34">
        <v>14448</v>
      </c>
      <c r="E24" s="34">
        <v>13648</v>
      </c>
      <c r="F24" s="34">
        <v>12942</v>
      </c>
      <c r="G24" s="34">
        <v>12881</v>
      </c>
    </row>
    <row r="25" spans="1:7" x14ac:dyDescent="0.2">
      <c r="A25" s="18" t="s">
        <v>62</v>
      </c>
      <c r="B25" s="19" t="s">
        <v>63</v>
      </c>
      <c r="C25" s="20">
        <v>13838</v>
      </c>
      <c r="D25" s="34">
        <v>12756</v>
      </c>
      <c r="E25" s="34">
        <v>11924</v>
      </c>
      <c r="F25" s="34">
        <v>10785</v>
      </c>
      <c r="G25" s="34">
        <v>10728</v>
      </c>
    </row>
    <row r="26" spans="1:7" x14ac:dyDescent="0.2">
      <c r="A26" s="18" t="s">
        <v>64</v>
      </c>
      <c r="B26" s="19" t="s">
        <v>65</v>
      </c>
      <c r="C26" s="20">
        <v>13605</v>
      </c>
      <c r="D26" s="34">
        <v>13373</v>
      </c>
      <c r="E26" s="34">
        <v>11998</v>
      </c>
      <c r="F26" s="34">
        <v>11184</v>
      </c>
      <c r="G26" s="34">
        <v>11639</v>
      </c>
    </row>
    <row r="27" spans="1:7" x14ac:dyDescent="0.2">
      <c r="A27" s="18" t="s">
        <v>66</v>
      </c>
      <c r="B27" s="19" t="s">
        <v>67</v>
      </c>
      <c r="C27" s="20">
        <v>15131</v>
      </c>
      <c r="D27" s="34">
        <v>14515</v>
      </c>
      <c r="E27" s="34">
        <v>13676</v>
      </c>
      <c r="F27" s="34">
        <v>12957</v>
      </c>
      <c r="G27" s="34">
        <v>12375</v>
      </c>
    </row>
    <row r="28" spans="1:7" x14ac:dyDescent="0.2">
      <c r="A28" s="18" t="s">
        <v>68</v>
      </c>
      <c r="B28" s="19" t="s">
        <v>69</v>
      </c>
      <c r="C28" s="20">
        <v>15710</v>
      </c>
      <c r="D28" s="34">
        <v>14733</v>
      </c>
      <c r="E28" s="34">
        <v>13997</v>
      </c>
      <c r="F28" s="34">
        <v>13249</v>
      </c>
      <c r="G28" s="34">
        <v>12757</v>
      </c>
    </row>
    <row r="29" spans="1:7" x14ac:dyDescent="0.2">
      <c r="A29" s="18" t="s">
        <v>70</v>
      </c>
      <c r="B29" s="19" t="s">
        <v>71</v>
      </c>
      <c r="C29" s="20">
        <v>15875</v>
      </c>
      <c r="D29" s="34">
        <v>14444</v>
      </c>
      <c r="E29" s="34">
        <v>13617</v>
      </c>
      <c r="F29" s="34">
        <v>12845</v>
      </c>
      <c r="G29" s="34">
        <v>12672</v>
      </c>
    </row>
    <row r="30" spans="1:7" x14ac:dyDescent="0.2">
      <c r="A30" s="18" t="s">
        <v>72</v>
      </c>
      <c r="B30" s="19" t="s">
        <v>73</v>
      </c>
      <c r="C30" s="20">
        <v>15286</v>
      </c>
      <c r="D30" s="34">
        <v>13860</v>
      </c>
      <c r="E30" s="34">
        <v>13068</v>
      </c>
      <c r="F30" s="34">
        <v>12288</v>
      </c>
      <c r="G30" s="34">
        <v>12212</v>
      </c>
    </row>
    <row r="31" spans="1:7" x14ac:dyDescent="0.2">
      <c r="A31" s="18" t="s">
        <v>74</v>
      </c>
      <c r="B31" s="19" t="s">
        <v>75</v>
      </c>
      <c r="C31" s="20">
        <v>16693</v>
      </c>
      <c r="D31" s="34">
        <v>15504</v>
      </c>
      <c r="E31" s="34">
        <v>14740</v>
      </c>
      <c r="F31" s="34">
        <v>14108</v>
      </c>
      <c r="G31" s="34">
        <v>13848</v>
      </c>
    </row>
    <row r="32" spans="1:7" x14ac:dyDescent="0.2">
      <c r="A32" s="18" t="s">
        <v>76</v>
      </c>
      <c r="B32" s="19" t="s">
        <v>77</v>
      </c>
      <c r="C32" s="20">
        <v>14567</v>
      </c>
      <c r="D32" s="34">
        <v>13480</v>
      </c>
      <c r="E32" s="34">
        <v>12648</v>
      </c>
      <c r="F32" s="34">
        <v>11842</v>
      </c>
      <c r="G32" s="34">
        <v>11537</v>
      </c>
    </row>
    <row r="33" spans="1:7" x14ac:dyDescent="0.2">
      <c r="A33" s="18" t="s">
        <v>78</v>
      </c>
      <c r="B33" s="19" t="s">
        <v>79</v>
      </c>
      <c r="C33" s="20">
        <v>16746</v>
      </c>
      <c r="D33" s="34">
        <v>15710</v>
      </c>
      <c r="E33" s="34">
        <v>14953</v>
      </c>
      <c r="F33" s="34">
        <v>14207</v>
      </c>
      <c r="G33" s="34">
        <v>13788</v>
      </c>
    </row>
    <row r="34" spans="1:7" x14ac:dyDescent="0.2">
      <c r="A34" s="18" t="s">
        <v>80</v>
      </c>
      <c r="B34" s="19" t="s">
        <v>81</v>
      </c>
      <c r="C34" s="20">
        <v>15031</v>
      </c>
      <c r="D34" s="34">
        <v>13545</v>
      </c>
      <c r="E34" s="34">
        <v>12828</v>
      </c>
      <c r="F34" s="34">
        <v>11961</v>
      </c>
      <c r="G34" s="34">
        <v>12149</v>
      </c>
    </row>
    <row r="35" spans="1:7" x14ac:dyDescent="0.2">
      <c r="A35" s="18" t="s">
        <v>82</v>
      </c>
      <c r="B35" s="19" t="s">
        <v>83</v>
      </c>
      <c r="C35" s="20">
        <v>16428</v>
      </c>
      <c r="D35" s="34">
        <v>15557</v>
      </c>
      <c r="E35" s="34">
        <v>14309</v>
      </c>
      <c r="F35" s="34">
        <v>13715</v>
      </c>
      <c r="G35" s="34">
        <v>13196</v>
      </c>
    </row>
    <row r="36" spans="1:7" x14ac:dyDescent="0.2">
      <c r="A36" s="18" t="s">
        <v>84</v>
      </c>
      <c r="B36" s="19" t="s">
        <v>85</v>
      </c>
      <c r="C36" s="20">
        <v>16779</v>
      </c>
      <c r="D36" s="34">
        <v>15684</v>
      </c>
      <c r="E36" s="34">
        <v>14991</v>
      </c>
      <c r="F36" s="34">
        <v>14297</v>
      </c>
      <c r="G36" s="34">
        <v>13957</v>
      </c>
    </row>
    <row r="37" spans="1:7" x14ac:dyDescent="0.2">
      <c r="A37" s="18" t="s">
        <v>86</v>
      </c>
      <c r="B37" s="19" t="s">
        <v>87</v>
      </c>
      <c r="C37" s="20">
        <v>14594</v>
      </c>
      <c r="D37" s="34">
        <v>13743</v>
      </c>
      <c r="E37" s="34">
        <v>12715</v>
      </c>
      <c r="F37" s="34">
        <v>12097</v>
      </c>
      <c r="G37" s="34">
        <v>11956</v>
      </c>
    </row>
    <row r="38" spans="1:7" x14ac:dyDescent="0.2">
      <c r="A38" s="18" t="s">
        <v>88</v>
      </c>
      <c r="B38" s="19" t="s">
        <v>89</v>
      </c>
      <c r="C38" s="20">
        <v>16095</v>
      </c>
      <c r="D38" s="34">
        <v>15500</v>
      </c>
      <c r="E38" s="34">
        <v>13541</v>
      </c>
      <c r="F38" s="34">
        <v>12568</v>
      </c>
      <c r="G38" s="34">
        <v>12657</v>
      </c>
    </row>
    <row r="39" spans="1:7" x14ac:dyDescent="0.2">
      <c r="A39" s="18" t="s">
        <v>90</v>
      </c>
      <c r="B39" s="19" t="s">
        <v>91</v>
      </c>
      <c r="C39" s="20">
        <v>13711</v>
      </c>
      <c r="D39" s="34">
        <v>12398</v>
      </c>
      <c r="E39" s="34">
        <v>11634</v>
      </c>
      <c r="F39" s="34">
        <v>10651</v>
      </c>
      <c r="G39" s="34">
        <v>10685</v>
      </c>
    </row>
    <row r="40" spans="1:7" x14ac:dyDescent="0.2">
      <c r="A40" s="18" t="s">
        <v>92</v>
      </c>
      <c r="B40" s="19" t="s">
        <v>93</v>
      </c>
      <c r="C40" s="20" t="s">
        <v>854</v>
      </c>
      <c r="D40" s="34" t="s">
        <v>854</v>
      </c>
      <c r="E40" s="34" t="s">
        <v>854</v>
      </c>
      <c r="F40" s="34" t="s">
        <v>854</v>
      </c>
      <c r="G40" s="34" t="s">
        <v>854</v>
      </c>
    </row>
    <row r="41" spans="1:7" x14ac:dyDescent="0.2">
      <c r="A41" s="18" t="s">
        <v>94</v>
      </c>
      <c r="B41" s="19" t="s">
        <v>95</v>
      </c>
      <c r="C41" s="20">
        <v>14659</v>
      </c>
      <c r="D41" s="34">
        <v>13738</v>
      </c>
      <c r="E41" s="34">
        <v>13095</v>
      </c>
      <c r="F41" s="34">
        <v>12391</v>
      </c>
      <c r="G41" s="34">
        <v>12609</v>
      </c>
    </row>
    <row r="42" spans="1:7" x14ac:dyDescent="0.2">
      <c r="A42" s="18" t="s">
        <v>96</v>
      </c>
      <c r="B42" s="19" t="s">
        <v>97</v>
      </c>
      <c r="C42" s="20">
        <v>15281</v>
      </c>
      <c r="D42" s="34">
        <v>14431</v>
      </c>
      <c r="E42" s="34">
        <v>14285</v>
      </c>
      <c r="F42" s="34">
        <v>13806</v>
      </c>
      <c r="G42" s="34">
        <v>12975</v>
      </c>
    </row>
    <row r="43" spans="1:7" x14ac:dyDescent="0.2">
      <c r="A43" s="18" t="s">
        <v>98</v>
      </c>
      <c r="B43" s="19" t="s">
        <v>99</v>
      </c>
      <c r="C43" s="20">
        <v>16642</v>
      </c>
      <c r="D43" s="34">
        <v>15307</v>
      </c>
      <c r="E43" s="34">
        <v>14522</v>
      </c>
      <c r="F43" s="34">
        <v>14403</v>
      </c>
      <c r="G43" s="34">
        <v>13812</v>
      </c>
    </row>
    <row r="44" spans="1:7" x14ac:dyDescent="0.2">
      <c r="A44" s="18" t="s">
        <v>100</v>
      </c>
      <c r="B44" s="19" t="s">
        <v>101</v>
      </c>
      <c r="C44" s="20">
        <v>16897</v>
      </c>
      <c r="D44" s="34">
        <v>15981</v>
      </c>
      <c r="E44" s="34">
        <v>15127</v>
      </c>
      <c r="F44" s="34">
        <v>14499</v>
      </c>
      <c r="G44" s="34">
        <v>14335</v>
      </c>
    </row>
    <row r="45" spans="1:7" x14ac:dyDescent="0.2">
      <c r="A45" s="18" t="s">
        <v>102</v>
      </c>
      <c r="B45" s="19" t="s">
        <v>103</v>
      </c>
      <c r="C45" s="20">
        <v>13765</v>
      </c>
      <c r="D45" s="34">
        <v>12634</v>
      </c>
      <c r="E45" s="34">
        <v>11852</v>
      </c>
      <c r="F45" s="34">
        <v>11231</v>
      </c>
      <c r="G45" s="34">
        <v>11099</v>
      </c>
    </row>
    <row r="46" spans="1:7" x14ac:dyDescent="0.2">
      <c r="A46" s="18" t="s">
        <v>104</v>
      </c>
      <c r="B46" s="19" t="s">
        <v>105</v>
      </c>
      <c r="C46" s="20">
        <v>13662</v>
      </c>
      <c r="D46" s="34">
        <v>12766</v>
      </c>
      <c r="E46" s="34">
        <v>12177</v>
      </c>
      <c r="F46" s="34">
        <v>11276</v>
      </c>
      <c r="G46" s="34">
        <v>11152</v>
      </c>
    </row>
    <row r="47" spans="1:7" x14ac:dyDescent="0.2">
      <c r="A47" s="18" t="s">
        <v>106</v>
      </c>
      <c r="B47" s="19" t="s">
        <v>107</v>
      </c>
      <c r="C47" s="20">
        <v>15404</v>
      </c>
      <c r="D47" s="34">
        <v>14388</v>
      </c>
      <c r="E47" s="34">
        <v>13635</v>
      </c>
      <c r="F47" s="34">
        <v>12802</v>
      </c>
      <c r="G47" s="34">
        <v>12841</v>
      </c>
    </row>
    <row r="48" spans="1:7" x14ac:dyDescent="0.2">
      <c r="A48" s="18" t="s">
        <v>108</v>
      </c>
      <c r="B48" s="19" t="s">
        <v>109</v>
      </c>
      <c r="C48" s="20">
        <v>13202</v>
      </c>
      <c r="D48" s="34">
        <v>12387</v>
      </c>
      <c r="E48" s="34">
        <v>11686</v>
      </c>
      <c r="F48" s="34">
        <v>11150</v>
      </c>
      <c r="G48" s="34">
        <v>11226</v>
      </c>
    </row>
    <row r="49" spans="1:7" x14ac:dyDescent="0.2">
      <c r="A49" s="18" t="s">
        <v>110</v>
      </c>
      <c r="B49" s="19" t="s">
        <v>111</v>
      </c>
      <c r="C49" s="20">
        <v>13377</v>
      </c>
      <c r="D49" s="34">
        <v>12553</v>
      </c>
      <c r="E49" s="34">
        <v>12354</v>
      </c>
      <c r="F49" s="34">
        <v>11497</v>
      </c>
      <c r="G49" s="34">
        <v>11444</v>
      </c>
    </row>
    <row r="50" spans="1:7" x14ac:dyDescent="0.2">
      <c r="A50" s="18" t="s">
        <v>112</v>
      </c>
      <c r="B50" s="19" t="s">
        <v>113</v>
      </c>
      <c r="C50" s="20">
        <v>14174</v>
      </c>
      <c r="D50" s="34">
        <v>12864</v>
      </c>
      <c r="E50" s="34">
        <v>12341</v>
      </c>
      <c r="F50" s="34">
        <v>11539</v>
      </c>
      <c r="G50" s="34">
        <v>11235</v>
      </c>
    </row>
    <row r="51" spans="1:7" x14ac:dyDescent="0.2">
      <c r="A51" s="18" t="s">
        <v>114</v>
      </c>
      <c r="B51" s="19" t="s">
        <v>115</v>
      </c>
      <c r="C51" s="20">
        <v>18548</v>
      </c>
      <c r="D51" s="34">
        <v>17003</v>
      </c>
      <c r="E51" s="34">
        <v>15309</v>
      </c>
      <c r="F51" s="34">
        <v>14801</v>
      </c>
      <c r="G51" s="34">
        <v>14297</v>
      </c>
    </row>
    <row r="52" spans="1:7" x14ac:dyDescent="0.2">
      <c r="A52" s="18" t="s">
        <v>116</v>
      </c>
      <c r="B52" s="19" t="s">
        <v>117</v>
      </c>
      <c r="C52" s="20">
        <v>19135</v>
      </c>
      <c r="D52" s="34">
        <v>17717</v>
      </c>
      <c r="E52" s="34">
        <v>16915</v>
      </c>
      <c r="F52" s="34">
        <v>16109</v>
      </c>
      <c r="G52" s="34">
        <v>16019</v>
      </c>
    </row>
    <row r="53" spans="1:7" x14ac:dyDescent="0.2">
      <c r="A53" s="18" t="s">
        <v>118</v>
      </c>
      <c r="B53" s="19" t="s">
        <v>119</v>
      </c>
      <c r="C53" s="20">
        <v>13543</v>
      </c>
      <c r="D53" s="34">
        <v>12759</v>
      </c>
      <c r="E53" s="34">
        <v>12177</v>
      </c>
      <c r="F53" s="34">
        <v>11981</v>
      </c>
      <c r="G53" s="34">
        <v>11630</v>
      </c>
    </row>
    <row r="54" spans="1:7" x14ac:dyDescent="0.2">
      <c r="A54" s="18" t="s">
        <v>120</v>
      </c>
      <c r="B54" s="19" t="s">
        <v>121</v>
      </c>
      <c r="C54" s="20">
        <v>16540</v>
      </c>
      <c r="D54" s="34">
        <v>15311</v>
      </c>
      <c r="E54" s="34">
        <v>14125</v>
      </c>
      <c r="F54" s="34">
        <v>13318</v>
      </c>
      <c r="G54" s="34">
        <v>12829</v>
      </c>
    </row>
    <row r="55" spans="1:7" x14ac:dyDescent="0.2">
      <c r="A55" s="18" t="s">
        <v>122</v>
      </c>
      <c r="B55" s="19" t="s">
        <v>123</v>
      </c>
      <c r="C55" s="20">
        <v>14453</v>
      </c>
      <c r="D55" s="34">
        <v>13311</v>
      </c>
      <c r="E55" s="34">
        <v>12681</v>
      </c>
      <c r="F55" s="34">
        <v>11813</v>
      </c>
      <c r="G55" s="34">
        <v>11939</v>
      </c>
    </row>
    <row r="56" spans="1:7" x14ac:dyDescent="0.2">
      <c r="A56" s="18" t="s">
        <v>124</v>
      </c>
      <c r="B56" s="19" t="s">
        <v>125</v>
      </c>
      <c r="C56" s="20">
        <v>16696</v>
      </c>
      <c r="D56" s="34">
        <v>15779</v>
      </c>
      <c r="E56" s="34">
        <v>14844</v>
      </c>
      <c r="F56" s="34">
        <v>14005</v>
      </c>
      <c r="G56" s="34">
        <v>13952</v>
      </c>
    </row>
    <row r="57" spans="1:7" x14ac:dyDescent="0.2">
      <c r="A57" s="18" t="s">
        <v>126</v>
      </c>
      <c r="B57" s="19" t="s">
        <v>127</v>
      </c>
      <c r="C57" s="20">
        <v>15267</v>
      </c>
      <c r="D57" s="34">
        <v>13606</v>
      </c>
      <c r="E57" s="34">
        <v>13145</v>
      </c>
      <c r="F57" s="34">
        <v>12284</v>
      </c>
      <c r="G57" s="34">
        <v>11863</v>
      </c>
    </row>
    <row r="58" spans="1:7" x14ac:dyDescent="0.2">
      <c r="A58" s="18" t="s">
        <v>128</v>
      </c>
      <c r="B58" s="19" t="s">
        <v>129</v>
      </c>
      <c r="C58" s="20">
        <v>17473</v>
      </c>
      <c r="D58" s="34">
        <v>16218</v>
      </c>
      <c r="E58" s="34">
        <v>15576</v>
      </c>
      <c r="F58" s="34">
        <v>14393</v>
      </c>
      <c r="G58" s="34">
        <v>13922</v>
      </c>
    </row>
    <row r="59" spans="1:7" x14ac:dyDescent="0.2">
      <c r="A59" s="18" t="s">
        <v>130</v>
      </c>
      <c r="B59" s="19" t="s">
        <v>131</v>
      </c>
      <c r="C59" s="20">
        <v>13947</v>
      </c>
      <c r="D59" s="34">
        <v>12608</v>
      </c>
      <c r="E59" s="34">
        <v>12645</v>
      </c>
      <c r="F59" s="34">
        <v>11506</v>
      </c>
      <c r="G59" s="34">
        <v>11138</v>
      </c>
    </row>
    <row r="60" spans="1:7" x14ac:dyDescent="0.2">
      <c r="A60" s="18" t="s">
        <v>132</v>
      </c>
      <c r="B60" s="19" t="s">
        <v>133</v>
      </c>
      <c r="C60" s="20">
        <v>17153</v>
      </c>
      <c r="D60" s="34">
        <v>15802</v>
      </c>
      <c r="E60" s="34">
        <v>14969</v>
      </c>
      <c r="F60" s="34">
        <v>14317</v>
      </c>
      <c r="G60" s="34">
        <v>13925</v>
      </c>
    </row>
    <row r="61" spans="1:7" x14ac:dyDescent="0.2">
      <c r="A61" s="18" t="s">
        <v>134</v>
      </c>
      <c r="B61" s="19" t="s">
        <v>135</v>
      </c>
      <c r="C61" s="20">
        <v>14929</v>
      </c>
      <c r="D61" s="34">
        <v>14358</v>
      </c>
      <c r="E61" s="34">
        <v>13518</v>
      </c>
      <c r="F61" s="34">
        <v>12943</v>
      </c>
      <c r="G61" s="34">
        <v>12915</v>
      </c>
    </row>
    <row r="62" spans="1:7" x14ac:dyDescent="0.2">
      <c r="A62" s="18" t="s">
        <v>136</v>
      </c>
      <c r="B62" s="19" t="s">
        <v>137</v>
      </c>
      <c r="C62" s="20">
        <v>15572</v>
      </c>
      <c r="D62" s="34">
        <v>14575</v>
      </c>
      <c r="E62" s="34">
        <v>13743</v>
      </c>
      <c r="F62" s="34">
        <v>13022</v>
      </c>
      <c r="G62" s="34">
        <v>12763</v>
      </c>
    </row>
    <row r="63" spans="1:7" x14ac:dyDescent="0.2">
      <c r="A63" s="18" t="s">
        <v>138</v>
      </c>
      <c r="B63" s="19" t="s">
        <v>139</v>
      </c>
      <c r="C63" s="20">
        <v>13999</v>
      </c>
      <c r="D63" s="34">
        <v>13111</v>
      </c>
      <c r="E63" s="34">
        <v>12568</v>
      </c>
      <c r="F63" s="34">
        <v>11550</v>
      </c>
      <c r="G63" s="34">
        <v>11333</v>
      </c>
    </row>
    <row r="64" spans="1:7" x14ac:dyDescent="0.2">
      <c r="A64" s="18" t="s">
        <v>140</v>
      </c>
      <c r="B64" s="19" t="s">
        <v>141</v>
      </c>
      <c r="C64" s="20">
        <v>14965</v>
      </c>
      <c r="D64" s="34">
        <v>14164</v>
      </c>
      <c r="E64" s="34">
        <v>12483</v>
      </c>
      <c r="F64" s="34">
        <v>11917</v>
      </c>
      <c r="G64" s="34">
        <v>12468</v>
      </c>
    </row>
    <row r="65" spans="1:7" x14ac:dyDescent="0.2">
      <c r="A65" s="18" t="s">
        <v>142</v>
      </c>
      <c r="B65" s="19" t="s">
        <v>143</v>
      </c>
      <c r="C65" s="20">
        <v>14161</v>
      </c>
      <c r="D65" s="34">
        <v>13286</v>
      </c>
      <c r="E65" s="34">
        <v>12654</v>
      </c>
      <c r="F65" s="34">
        <v>12165</v>
      </c>
      <c r="G65" s="34">
        <v>12388</v>
      </c>
    </row>
    <row r="66" spans="1:7" x14ac:dyDescent="0.2">
      <c r="A66" s="18" t="s">
        <v>144</v>
      </c>
      <c r="B66" s="19" t="s">
        <v>145</v>
      </c>
      <c r="C66" s="20">
        <v>16224</v>
      </c>
      <c r="D66" s="34">
        <v>15262</v>
      </c>
      <c r="E66" s="34">
        <v>14296</v>
      </c>
      <c r="F66" s="34">
        <v>13414</v>
      </c>
      <c r="G66" s="34">
        <v>13072</v>
      </c>
    </row>
    <row r="67" spans="1:7" x14ac:dyDescent="0.2">
      <c r="A67" s="18" t="s">
        <v>146</v>
      </c>
      <c r="B67" s="19" t="s">
        <v>147</v>
      </c>
      <c r="C67" s="20">
        <v>15183</v>
      </c>
      <c r="D67" s="34">
        <v>14716</v>
      </c>
      <c r="E67" s="34">
        <v>14223</v>
      </c>
      <c r="F67" s="34">
        <v>13955</v>
      </c>
      <c r="G67" s="34">
        <v>13486</v>
      </c>
    </row>
    <row r="68" spans="1:7" x14ac:dyDescent="0.2">
      <c r="A68" s="18" t="s">
        <v>148</v>
      </c>
      <c r="B68" s="19" t="s">
        <v>149</v>
      </c>
      <c r="C68" s="20">
        <v>16160</v>
      </c>
      <c r="D68" s="34">
        <v>14785</v>
      </c>
      <c r="E68" s="34">
        <v>14035</v>
      </c>
      <c r="F68" s="34">
        <v>13242</v>
      </c>
      <c r="G68" s="34">
        <v>13169</v>
      </c>
    </row>
    <row r="69" spans="1:7" x14ac:dyDescent="0.2">
      <c r="A69" s="18" t="s">
        <v>150</v>
      </c>
      <c r="B69" s="19" t="s">
        <v>151</v>
      </c>
      <c r="C69" s="20">
        <v>15084</v>
      </c>
      <c r="D69" s="34">
        <v>13872</v>
      </c>
      <c r="E69" s="34">
        <v>13361</v>
      </c>
      <c r="F69" s="34">
        <v>12739</v>
      </c>
      <c r="G69" s="34">
        <v>12588</v>
      </c>
    </row>
    <row r="70" spans="1:7" x14ac:dyDescent="0.2">
      <c r="A70" s="18" t="s">
        <v>152</v>
      </c>
      <c r="B70" s="19" t="s">
        <v>153</v>
      </c>
      <c r="C70" s="20">
        <v>18269</v>
      </c>
      <c r="D70" s="34">
        <v>16927</v>
      </c>
      <c r="E70" s="34">
        <v>15883</v>
      </c>
      <c r="F70" s="34">
        <v>15260</v>
      </c>
      <c r="G70" s="34">
        <v>15185</v>
      </c>
    </row>
    <row r="71" spans="1:7" x14ac:dyDescent="0.2">
      <c r="A71" s="18" t="s">
        <v>154</v>
      </c>
      <c r="B71" s="19" t="s">
        <v>155</v>
      </c>
      <c r="C71" s="20">
        <v>16252</v>
      </c>
      <c r="D71" s="34">
        <v>15157</v>
      </c>
      <c r="E71" s="34">
        <v>14347</v>
      </c>
      <c r="F71" s="34">
        <v>13567</v>
      </c>
      <c r="G71" s="34">
        <v>13541</v>
      </c>
    </row>
    <row r="72" spans="1:7" x14ac:dyDescent="0.2">
      <c r="A72" s="18" t="s">
        <v>156</v>
      </c>
      <c r="B72" s="19" t="s">
        <v>157</v>
      </c>
      <c r="C72" s="20">
        <v>14912</v>
      </c>
      <c r="D72" s="34">
        <v>13380</v>
      </c>
      <c r="E72" s="34">
        <v>12882</v>
      </c>
      <c r="F72" s="34">
        <v>12198</v>
      </c>
      <c r="G72" s="34">
        <v>11906</v>
      </c>
    </row>
    <row r="73" spans="1:7" x14ac:dyDescent="0.2">
      <c r="A73" s="18" t="s">
        <v>158</v>
      </c>
      <c r="B73" s="19" t="s">
        <v>159</v>
      </c>
      <c r="C73" s="20">
        <v>14015</v>
      </c>
      <c r="D73" s="34">
        <v>13490</v>
      </c>
      <c r="E73" s="34">
        <v>12562</v>
      </c>
      <c r="F73" s="34">
        <v>12163</v>
      </c>
      <c r="G73" s="34">
        <v>12208</v>
      </c>
    </row>
    <row r="74" spans="1:7" x14ac:dyDescent="0.2">
      <c r="A74" s="18" t="s">
        <v>160</v>
      </c>
      <c r="B74" s="19" t="s">
        <v>161</v>
      </c>
      <c r="C74" s="20">
        <v>14436</v>
      </c>
      <c r="D74" s="34">
        <v>13260</v>
      </c>
      <c r="E74" s="34">
        <v>13326</v>
      </c>
      <c r="F74" s="34">
        <v>12197</v>
      </c>
      <c r="G74" s="34">
        <v>11800</v>
      </c>
    </row>
    <row r="75" spans="1:7" x14ac:dyDescent="0.2">
      <c r="A75" s="18" t="s">
        <v>162</v>
      </c>
      <c r="B75" s="19" t="s">
        <v>163</v>
      </c>
      <c r="C75" s="20">
        <v>16207</v>
      </c>
      <c r="D75" s="34">
        <v>15441</v>
      </c>
      <c r="E75" s="34">
        <v>14481</v>
      </c>
      <c r="F75" s="34">
        <v>13828</v>
      </c>
      <c r="G75" s="34">
        <v>13295</v>
      </c>
    </row>
    <row r="76" spans="1:7" x14ac:dyDescent="0.2">
      <c r="A76" s="18" t="s">
        <v>164</v>
      </c>
      <c r="B76" s="19" t="s">
        <v>165</v>
      </c>
      <c r="C76" s="20">
        <v>13964</v>
      </c>
      <c r="D76" s="34">
        <v>12805</v>
      </c>
      <c r="E76" s="34">
        <v>12285</v>
      </c>
      <c r="F76" s="34">
        <v>11475</v>
      </c>
      <c r="G76" s="34">
        <v>11678</v>
      </c>
    </row>
    <row r="77" spans="1:7" x14ac:dyDescent="0.2">
      <c r="A77" s="18" t="s">
        <v>166</v>
      </c>
      <c r="B77" s="19" t="s">
        <v>167</v>
      </c>
      <c r="C77" s="20">
        <v>14498</v>
      </c>
      <c r="D77" s="34">
        <v>13531</v>
      </c>
      <c r="E77" s="34">
        <v>12847</v>
      </c>
      <c r="F77" s="34">
        <v>12227</v>
      </c>
      <c r="G77" s="34">
        <v>11848</v>
      </c>
    </row>
    <row r="78" spans="1:7" x14ac:dyDescent="0.2">
      <c r="A78" s="18" t="s">
        <v>168</v>
      </c>
      <c r="B78" s="19" t="s">
        <v>169</v>
      </c>
      <c r="C78" s="20">
        <v>18148</v>
      </c>
      <c r="D78" s="34">
        <v>16888</v>
      </c>
      <c r="E78" s="34">
        <v>15811</v>
      </c>
      <c r="F78" s="34">
        <v>15024</v>
      </c>
      <c r="G78" s="34">
        <v>14950</v>
      </c>
    </row>
    <row r="79" spans="1:7" x14ac:dyDescent="0.2">
      <c r="A79" s="18" t="s">
        <v>170</v>
      </c>
      <c r="B79" s="19" t="s">
        <v>171</v>
      </c>
      <c r="C79" s="20">
        <v>13926</v>
      </c>
      <c r="D79" s="34">
        <v>12515</v>
      </c>
      <c r="E79" s="34">
        <v>11886</v>
      </c>
      <c r="F79" s="34">
        <v>11239</v>
      </c>
      <c r="G79" s="34">
        <v>11008</v>
      </c>
    </row>
    <row r="80" spans="1:7" x14ac:dyDescent="0.2">
      <c r="A80" s="18" t="s">
        <v>172</v>
      </c>
      <c r="B80" s="19" t="s">
        <v>173</v>
      </c>
      <c r="C80" s="20">
        <v>15551</v>
      </c>
      <c r="D80" s="34">
        <v>14416</v>
      </c>
      <c r="E80" s="34">
        <v>13537</v>
      </c>
      <c r="F80" s="34">
        <v>12644</v>
      </c>
      <c r="G80" s="34">
        <v>12636</v>
      </c>
    </row>
    <row r="81" spans="1:7" x14ac:dyDescent="0.2">
      <c r="A81" s="18" t="s">
        <v>174</v>
      </c>
      <c r="B81" s="19" t="s">
        <v>175</v>
      </c>
      <c r="C81" s="20">
        <v>13798</v>
      </c>
      <c r="D81" s="34">
        <v>13338</v>
      </c>
      <c r="E81" s="34">
        <v>12511</v>
      </c>
      <c r="F81" s="34">
        <v>11714</v>
      </c>
      <c r="G81" s="34">
        <v>11417</v>
      </c>
    </row>
    <row r="82" spans="1:7" x14ac:dyDescent="0.2">
      <c r="A82" s="18" t="s">
        <v>176</v>
      </c>
      <c r="B82" s="19" t="s">
        <v>177</v>
      </c>
      <c r="C82" s="20">
        <v>18748</v>
      </c>
      <c r="D82" s="34">
        <v>17553</v>
      </c>
      <c r="E82" s="34">
        <v>16777</v>
      </c>
      <c r="F82" s="34">
        <v>16311</v>
      </c>
      <c r="G82" s="34">
        <v>16115</v>
      </c>
    </row>
    <row r="83" spans="1:7" x14ac:dyDescent="0.2">
      <c r="A83" s="18" t="s">
        <v>178</v>
      </c>
      <c r="B83" s="19" t="s">
        <v>179</v>
      </c>
      <c r="C83" s="20">
        <v>15597</v>
      </c>
      <c r="D83" s="34">
        <v>13855</v>
      </c>
      <c r="E83" s="34">
        <v>13630</v>
      </c>
      <c r="F83" s="34">
        <v>13054</v>
      </c>
      <c r="G83" s="34">
        <v>12816</v>
      </c>
    </row>
    <row r="84" spans="1:7" x14ac:dyDescent="0.2">
      <c r="A84" s="18" t="s">
        <v>180</v>
      </c>
      <c r="B84" s="19" t="s">
        <v>181</v>
      </c>
      <c r="C84" s="20">
        <v>13027</v>
      </c>
      <c r="D84" s="34">
        <v>13792</v>
      </c>
      <c r="E84" s="34">
        <v>12243</v>
      </c>
      <c r="F84" s="34">
        <v>11644</v>
      </c>
      <c r="G84" s="34">
        <v>11375</v>
      </c>
    </row>
    <row r="85" spans="1:7" x14ac:dyDescent="0.2">
      <c r="A85" s="18" t="s">
        <v>182</v>
      </c>
      <c r="B85" s="19" t="s">
        <v>183</v>
      </c>
      <c r="C85" s="20">
        <v>13546</v>
      </c>
      <c r="D85" s="34">
        <v>12774</v>
      </c>
      <c r="E85" s="34">
        <v>12487</v>
      </c>
      <c r="F85" s="34">
        <v>12022</v>
      </c>
      <c r="G85" s="34">
        <v>11939</v>
      </c>
    </row>
    <row r="86" spans="1:7" x14ac:dyDescent="0.2">
      <c r="A86" s="18" t="s">
        <v>184</v>
      </c>
      <c r="B86" s="19" t="s">
        <v>185</v>
      </c>
      <c r="C86" s="20">
        <v>15937</v>
      </c>
      <c r="D86" s="34">
        <v>14950</v>
      </c>
      <c r="E86" s="34">
        <v>14177</v>
      </c>
      <c r="F86" s="34">
        <v>13304</v>
      </c>
      <c r="G86" s="34">
        <v>12881</v>
      </c>
    </row>
    <row r="87" spans="1:7" x14ac:dyDescent="0.2">
      <c r="A87" s="18" t="s">
        <v>186</v>
      </c>
      <c r="B87" s="19" t="s">
        <v>187</v>
      </c>
      <c r="C87" s="20">
        <v>15337</v>
      </c>
      <c r="D87" s="34">
        <v>14200</v>
      </c>
      <c r="E87" s="34">
        <v>13774</v>
      </c>
      <c r="F87" s="34">
        <v>12594</v>
      </c>
      <c r="G87" s="34">
        <v>12536</v>
      </c>
    </row>
    <row r="88" spans="1:7" x14ac:dyDescent="0.2">
      <c r="A88" s="18" t="s">
        <v>188</v>
      </c>
      <c r="B88" s="19" t="s">
        <v>189</v>
      </c>
      <c r="C88" s="20">
        <v>17543</v>
      </c>
      <c r="D88" s="34">
        <v>15945</v>
      </c>
      <c r="E88" s="34">
        <v>15046</v>
      </c>
      <c r="F88" s="34">
        <v>13872</v>
      </c>
      <c r="G88" s="34">
        <v>13462</v>
      </c>
    </row>
    <row r="89" spans="1:7" x14ac:dyDescent="0.2">
      <c r="A89" s="18" t="s">
        <v>190</v>
      </c>
      <c r="B89" s="19" t="s">
        <v>191</v>
      </c>
      <c r="C89" s="20">
        <v>15660</v>
      </c>
      <c r="D89" s="34">
        <v>14842</v>
      </c>
      <c r="E89" s="34">
        <v>13618</v>
      </c>
      <c r="F89" s="34">
        <v>13102</v>
      </c>
      <c r="G89" s="34">
        <v>13147</v>
      </c>
    </row>
    <row r="90" spans="1:7" x14ac:dyDescent="0.2">
      <c r="A90" s="18" t="s">
        <v>192</v>
      </c>
      <c r="B90" s="19" t="s">
        <v>193</v>
      </c>
      <c r="C90" s="20">
        <v>16437</v>
      </c>
      <c r="D90" s="34">
        <v>14697</v>
      </c>
      <c r="E90" s="34">
        <v>13744</v>
      </c>
      <c r="F90" s="34">
        <v>13116</v>
      </c>
      <c r="G90" s="34">
        <v>13237</v>
      </c>
    </row>
    <row r="91" spans="1:7" x14ac:dyDescent="0.2">
      <c r="A91" s="18" t="s">
        <v>194</v>
      </c>
      <c r="B91" s="19" t="s">
        <v>195</v>
      </c>
      <c r="C91" s="20">
        <v>19694</v>
      </c>
      <c r="D91" s="34">
        <v>18566</v>
      </c>
      <c r="E91" s="34">
        <v>17627</v>
      </c>
      <c r="F91" s="34">
        <v>16717</v>
      </c>
      <c r="G91" s="34">
        <v>16681</v>
      </c>
    </row>
    <row r="92" spans="1:7" x14ac:dyDescent="0.2">
      <c r="A92" s="18" t="s">
        <v>196</v>
      </c>
      <c r="B92" s="19" t="s">
        <v>197</v>
      </c>
      <c r="C92" s="20">
        <v>16675</v>
      </c>
      <c r="D92" s="34">
        <v>15239</v>
      </c>
      <c r="E92" s="34">
        <v>14446</v>
      </c>
      <c r="F92" s="34">
        <v>13577</v>
      </c>
      <c r="G92" s="34">
        <v>13376</v>
      </c>
    </row>
    <row r="93" spans="1:7" x14ac:dyDescent="0.2">
      <c r="A93" s="18" t="s">
        <v>198</v>
      </c>
      <c r="B93" s="19" t="s">
        <v>199</v>
      </c>
      <c r="C93" s="20">
        <v>16597</v>
      </c>
      <c r="D93" s="34">
        <v>15474</v>
      </c>
      <c r="E93" s="34">
        <v>14287</v>
      </c>
      <c r="F93" s="34">
        <v>13596</v>
      </c>
      <c r="G93" s="34">
        <v>13522</v>
      </c>
    </row>
    <row r="94" spans="1:7" x14ac:dyDescent="0.2">
      <c r="A94" s="18" t="s">
        <v>200</v>
      </c>
      <c r="B94" s="19" t="s">
        <v>201</v>
      </c>
      <c r="C94" s="20">
        <v>14440</v>
      </c>
      <c r="D94" s="34">
        <v>13389</v>
      </c>
      <c r="E94" s="34">
        <v>12729</v>
      </c>
      <c r="F94" s="34">
        <v>12364</v>
      </c>
      <c r="G94" s="34">
        <v>11893</v>
      </c>
    </row>
    <row r="95" spans="1:7" x14ac:dyDescent="0.2">
      <c r="A95" s="18" t="s">
        <v>202</v>
      </c>
      <c r="B95" s="19" t="s">
        <v>203</v>
      </c>
      <c r="C95" s="20">
        <v>14796</v>
      </c>
      <c r="D95" s="34">
        <v>14101</v>
      </c>
      <c r="E95" s="34">
        <v>13546</v>
      </c>
      <c r="F95" s="34">
        <v>12490</v>
      </c>
      <c r="G95" s="34">
        <v>12647</v>
      </c>
    </row>
    <row r="96" spans="1:7" x14ac:dyDescent="0.2">
      <c r="A96" s="18" t="s">
        <v>204</v>
      </c>
      <c r="B96" s="19" t="s">
        <v>205</v>
      </c>
      <c r="C96" s="20">
        <v>16382</v>
      </c>
      <c r="D96" s="34">
        <v>15139</v>
      </c>
      <c r="E96" s="34">
        <v>14472</v>
      </c>
      <c r="F96" s="34">
        <v>13633</v>
      </c>
      <c r="G96" s="34">
        <v>13449</v>
      </c>
    </row>
    <row r="97" spans="1:7" x14ac:dyDescent="0.2">
      <c r="A97" s="18" t="s">
        <v>206</v>
      </c>
      <c r="B97" s="19" t="s">
        <v>207</v>
      </c>
      <c r="C97" s="20">
        <v>15208</v>
      </c>
      <c r="D97" s="34">
        <v>14233</v>
      </c>
      <c r="E97" s="34">
        <v>13017</v>
      </c>
      <c r="F97" s="34">
        <v>12398</v>
      </c>
      <c r="G97" s="34">
        <v>12197</v>
      </c>
    </row>
    <row r="98" spans="1:7" x14ac:dyDescent="0.2">
      <c r="A98" s="18" t="s">
        <v>208</v>
      </c>
      <c r="B98" s="19" t="s">
        <v>209</v>
      </c>
      <c r="C98" s="20">
        <v>13921</v>
      </c>
      <c r="D98" s="34">
        <v>13281</v>
      </c>
      <c r="E98" s="34">
        <v>12225</v>
      </c>
      <c r="F98" s="34">
        <v>11705</v>
      </c>
      <c r="G98" s="34">
        <v>11531</v>
      </c>
    </row>
    <row r="99" spans="1:7" x14ac:dyDescent="0.2">
      <c r="A99" s="18" t="s">
        <v>210</v>
      </c>
      <c r="B99" s="19" t="s">
        <v>211</v>
      </c>
      <c r="C99" s="20">
        <v>15737</v>
      </c>
      <c r="D99" s="34">
        <v>14710</v>
      </c>
      <c r="E99" s="34">
        <v>14288</v>
      </c>
      <c r="F99" s="34">
        <v>13251</v>
      </c>
      <c r="G99" s="34">
        <v>13461</v>
      </c>
    </row>
    <row r="100" spans="1:7" x14ac:dyDescent="0.2">
      <c r="A100" s="18" t="s">
        <v>212</v>
      </c>
      <c r="B100" s="19" t="s">
        <v>213</v>
      </c>
      <c r="C100" s="20">
        <v>14995</v>
      </c>
      <c r="D100" s="34">
        <v>13937</v>
      </c>
      <c r="E100" s="34">
        <v>13410</v>
      </c>
      <c r="F100" s="34">
        <v>12433</v>
      </c>
      <c r="G100" s="34">
        <v>12322</v>
      </c>
    </row>
    <row r="101" spans="1:7" x14ac:dyDescent="0.2">
      <c r="A101" s="18" t="s">
        <v>214</v>
      </c>
      <c r="B101" s="19" t="s">
        <v>215</v>
      </c>
      <c r="C101" s="20">
        <v>15429</v>
      </c>
      <c r="D101" s="34">
        <v>14186</v>
      </c>
      <c r="E101" s="34">
        <v>13480</v>
      </c>
      <c r="F101" s="34">
        <v>12705</v>
      </c>
      <c r="G101" s="34">
        <v>12550</v>
      </c>
    </row>
    <row r="102" spans="1:7" x14ac:dyDescent="0.2">
      <c r="A102" s="18" t="s">
        <v>216</v>
      </c>
      <c r="B102" s="19" t="s">
        <v>217</v>
      </c>
      <c r="C102" s="20">
        <v>14064</v>
      </c>
      <c r="D102" s="34">
        <v>12628</v>
      </c>
      <c r="E102" s="34">
        <v>12166</v>
      </c>
      <c r="F102" s="34">
        <v>11445</v>
      </c>
      <c r="G102" s="34">
        <v>11362</v>
      </c>
    </row>
    <row r="103" spans="1:7" x14ac:dyDescent="0.2">
      <c r="A103" s="18" t="s">
        <v>218</v>
      </c>
      <c r="B103" s="19" t="s">
        <v>219</v>
      </c>
      <c r="C103" s="20">
        <v>16099</v>
      </c>
      <c r="D103" s="34">
        <v>15006</v>
      </c>
      <c r="E103" s="34">
        <v>14261</v>
      </c>
      <c r="F103" s="34">
        <v>13476</v>
      </c>
      <c r="G103" s="34">
        <v>13260</v>
      </c>
    </row>
    <row r="104" spans="1:7" x14ac:dyDescent="0.2">
      <c r="A104" s="18" t="s">
        <v>220</v>
      </c>
      <c r="B104" s="19" t="s">
        <v>221</v>
      </c>
      <c r="C104" s="20">
        <v>17303</v>
      </c>
      <c r="D104" s="34">
        <v>15125</v>
      </c>
      <c r="E104" s="34">
        <v>14057</v>
      </c>
      <c r="F104" s="34">
        <v>12877</v>
      </c>
      <c r="G104" s="34">
        <v>12682</v>
      </c>
    </row>
    <row r="105" spans="1:7" x14ac:dyDescent="0.2">
      <c r="A105" s="18" t="s">
        <v>222</v>
      </c>
      <c r="B105" s="19" t="s">
        <v>223</v>
      </c>
      <c r="C105" s="20">
        <v>17770</v>
      </c>
      <c r="D105" s="34">
        <v>16537</v>
      </c>
      <c r="E105" s="34">
        <v>15799</v>
      </c>
      <c r="F105" s="34">
        <v>14821</v>
      </c>
      <c r="G105" s="34">
        <v>14732</v>
      </c>
    </row>
    <row r="106" spans="1:7" x14ac:dyDescent="0.2">
      <c r="A106" s="18" t="s">
        <v>224</v>
      </c>
      <c r="B106" s="19" t="s">
        <v>225</v>
      </c>
      <c r="C106" s="20">
        <v>12852</v>
      </c>
      <c r="D106" s="34">
        <v>12183</v>
      </c>
      <c r="E106" s="34">
        <v>11236</v>
      </c>
      <c r="F106" s="34">
        <v>10844</v>
      </c>
      <c r="G106" s="34">
        <v>10623</v>
      </c>
    </row>
    <row r="107" spans="1:7" x14ac:dyDescent="0.2">
      <c r="A107" s="18" t="s">
        <v>226</v>
      </c>
      <c r="B107" s="19" t="s">
        <v>227</v>
      </c>
      <c r="C107" s="20">
        <v>13831</v>
      </c>
      <c r="D107" s="34">
        <v>12863</v>
      </c>
      <c r="E107" s="34">
        <v>11591</v>
      </c>
      <c r="F107" s="34">
        <v>11053</v>
      </c>
      <c r="G107" s="34">
        <v>10812</v>
      </c>
    </row>
    <row r="108" spans="1:7" x14ac:dyDescent="0.2">
      <c r="A108" s="18" t="s">
        <v>228</v>
      </c>
      <c r="B108" s="19" t="s">
        <v>229</v>
      </c>
      <c r="C108" s="20">
        <v>16047</v>
      </c>
      <c r="D108" s="34">
        <v>14901</v>
      </c>
      <c r="E108" s="34">
        <v>13840</v>
      </c>
      <c r="F108" s="34">
        <v>13414</v>
      </c>
      <c r="G108" s="34">
        <v>13433</v>
      </c>
    </row>
    <row r="109" spans="1:7" x14ac:dyDescent="0.2">
      <c r="A109" s="18" t="s">
        <v>230</v>
      </c>
      <c r="B109" s="19" t="s">
        <v>231</v>
      </c>
      <c r="C109" s="20">
        <v>13476</v>
      </c>
      <c r="D109" s="34">
        <v>12921</v>
      </c>
      <c r="E109" s="34">
        <v>12023</v>
      </c>
      <c r="F109" s="34">
        <v>11682</v>
      </c>
      <c r="G109" s="34">
        <v>11853</v>
      </c>
    </row>
    <row r="110" spans="1:7" x14ac:dyDescent="0.2">
      <c r="A110" s="18" t="s">
        <v>232</v>
      </c>
      <c r="B110" s="19" t="s">
        <v>233</v>
      </c>
      <c r="C110" s="20">
        <v>15249</v>
      </c>
      <c r="D110" s="34">
        <v>14641</v>
      </c>
      <c r="E110" s="34">
        <v>13192</v>
      </c>
      <c r="F110" s="34">
        <v>12689</v>
      </c>
      <c r="G110" s="34">
        <v>13062</v>
      </c>
    </row>
    <row r="111" spans="1:7" x14ac:dyDescent="0.2">
      <c r="A111" s="18" t="s">
        <v>234</v>
      </c>
      <c r="B111" s="19" t="s">
        <v>235</v>
      </c>
      <c r="C111" s="20">
        <v>17088</v>
      </c>
      <c r="D111" s="34">
        <v>15560</v>
      </c>
      <c r="E111" s="34">
        <v>14694</v>
      </c>
      <c r="F111" s="34">
        <v>13962</v>
      </c>
      <c r="G111" s="34">
        <v>13703</v>
      </c>
    </row>
    <row r="112" spans="1:7" x14ac:dyDescent="0.2">
      <c r="A112" s="18" t="s">
        <v>236</v>
      </c>
      <c r="B112" s="19" t="s">
        <v>237</v>
      </c>
      <c r="C112" s="36">
        <v>14739</v>
      </c>
      <c r="D112" s="34">
        <v>13630</v>
      </c>
      <c r="E112" s="34">
        <v>12897</v>
      </c>
      <c r="F112" s="34">
        <v>12098</v>
      </c>
      <c r="G112" s="34">
        <v>11997</v>
      </c>
    </row>
    <row r="113" spans="1:7" x14ac:dyDescent="0.2">
      <c r="A113" s="18" t="s">
        <v>238</v>
      </c>
      <c r="B113" s="19" t="s">
        <v>239</v>
      </c>
      <c r="C113" s="36">
        <v>14766</v>
      </c>
      <c r="D113" s="34">
        <v>13839</v>
      </c>
      <c r="E113" s="34">
        <v>13076</v>
      </c>
      <c r="F113" s="34">
        <v>13075</v>
      </c>
      <c r="G113" s="34">
        <v>12437</v>
      </c>
    </row>
    <row r="114" spans="1:7" x14ac:dyDescent="0.2">
      <c r="A114" s="18" t="s">
        <v>240</v>
      </c>
      <c r="B114" s="19" t="s">
        <v>241</v>
      </c>
      <c r="C114" s="36">
        <v>13881</v>
      </c>
      <c r="D114" s="34">
        <v>12735</v>
      </c>
      <c r="E114" s="34">
        <v>12125</v>
      </c>
      <c r="F114" s="34">
        <v>10645</v>
      </c>
      <c r="G114" s="34">
        <v>11220</v>
      </c>
    </row>
    <row r="115" spans="1:7" x14ac:dyDescent="0.2">
      <c r="A115" s="18" t="s">
        <v>242</v>
      </c>
      <c r="B115" s="19" t="s">
        <v>243</v>
      </c>
      <c r="C115" s="36">
        <v>13985</v>
      </c>
      <c r="D115" s="34">
        <v>12602</v>
      </c>
      <c r="E115" s="34">
        <v>11994</v>
      </c>
      <c r="F115" s="34">
        <v>11106</v>
      </c>
      <c r="G115" s="34">
        <v>10877</v>
      </c>
    </row>
    <row r="116" spans="1:7" x14ac:dyDescent="0.2">
      <c r="A116" s="18" t="s">
        <v>244</v>
      </c>
      <c r="B116" s="19" t="s">
        <v>245</v>
      </c>
      <c r="C116" s="36">
        <v>16031</v>
      </c>
      <c r="D116" s="34">
        <v>14947</v>
      </c>
      <c r="E116" s="34">
        <v>14465</v>
      </c>
      <c r="F116" s="34">
        <v>13863</v>
      </c>
      <c r="G116" s="34">
        <v>13698</v>
      </c>
    </row>
    <row r="117" spans="1:7" x14ac:dyDescent="0.2">
      <c r="A117" s="18" t="s">
        <v>246</v>
      </c>
      <c r="B117" s="19" t="s">
        <v>247</v>
      </c>
      <c r="C117" s="36">
        <v>16040</v>
      </c>
      <c r="D117" s="34">
        <v>14880</v>
      </c>
      <c r="E117" s="34">
        <v>13948</v>
      </c>
      <c r="F117" s="34">
        <v>13218</v>
      </c>
      <c r="G117" s="34">
        <v>12933</v>
      </c>
    </row>
    <row r="118" spans="1:7" x14ac:dyDescent="0.2">
      <c r="A118" s="18" t="s">
        <v>248</v>
      </c>
      <c r="B118" s="19" t="s">
        <v>249</v>
      </c>
      <c r="C118" s="36">
        <v>14635</v>
      </c>
      <c r="D118" s="34">
        <v>14295</v>
      </c>
      <c r="E118" s="34">
        <v>12893</v>
      </c>
      <c r="F118" s="34">
        <v>11923</v>
      </c>
      <c r="G118" s="34">
        <v>12514</v>
      </c>
    </row>
    <row r="119" spans="1:7" x14ac:dyDescent="0.2">
      <c r="A119" s="18" t="s">
        <v>250</v>
      </c>
      <c r="B119" s="19" t="s">
        <v>251</v>
      </c>
      <c r="C119" s="36">
        <v>14258</v>
      </c>
      <c r="D119" s="34">
        <v>12549</v>
      </c>
      <c r="E119" s="34">
        <v>12342</v>
      </c>
      <c r="F119" s="34">
        <v>11079</v>
      </c>
      <c r="G119" s="34">
        <v>11283</v>
      </c>
    </row>
    <row r="120" spans="1:7" x14ac:dyDescent="0.2">
      <c r="A120" s="18" t="s">
        <v>252</v>
      </c>
      <c r="B120" s="19" t="s">
        <v>253</v>
      </c>
      <c r="C120" s="36">
        <v>13735</v>
      </c>
      <c r="D120" s="34">
        <v>13130</v>
      </c>
      <c r="E120" s="34">
        <v>11753</v>
      </c>
      <c r="F120" s="34">
        <v>11395</v>
      </c>
      <c r="G120" s="34">
        <v>11088</v>
      </c>
    </row>
    <row r="121" spans="1:7" x14ac:dyDescent="0.2">
      <c r="A121" s="18" t="s">
        <v>254</v>
      </c>
      <c r="B121" s="19" t="s">
        <v>255</v>
      </c>
      <c r="C121" s="36">
        <v>14652</v>
      </c>
      <c r="D121" s="34">
        <v>13909</v>
      </c>
      <c r="E121" s="34">
        <v>13346</v>
      </c>
      <c r="F121" s="34">
        <v>12396</v>
      </c>
      <c r="G121" s="34">
        <v>11922</v>
      </c>
    </row>
    <row r="122" spans="1:7" x14ac:dyDescent="0.2">
      <c r="A122" s="18" t="s">
        <v>256</v>
      </c>
      <c r="B122" s="19" t="s">
        <v>257</v>
      </c>
      <c r="C122" s="36">
        <v>14851</v>
      </c>
      <c r="D122" s="34">
        <v>13002</v>
      </c>
      <c r="E122" s="34">
        <v>11939</v>
      </c>
      <c r="F122" s="34">
        <v>10735</v>
      </c>
      <c r="G122" s="34">
        <v>11438</v>
      </c>
    </row>
    <row r="123" spans="1:7" x14ac:dyDescent="0.2">
      <c r="A123" s="18" t="s">
        <v>258</v>
      </c>
      <c r="B123" s="19" t="s">
        <v>259</v>
      </c>
      <c r="C123" s="36">
        <v>15304</v>
      </c>
      <c r="D123" s="34">
        <v>14440</v>
      </c>
      <c r="E123" s="34">
        <v>13425</v>
      </c>
      <c r="F123" s="34">
        <v>12902</v>
      </c>
      <c r="G123" s="34">
        <v>12068</v>
      </c>
    </row>
    <row r="124" spans="1:7" x14ac:dyDescent="0.2">
      <c r="A124" s="18" t="s">
        <v>260</v>
      </c>
      <c r="B124" s="19" t="s">
        <v>261</v>
      </c>
      <c r="C124" s="36">
        <v>15459</v>
      </c>
      <c r="D124" s="34">
        <v>14539</v>
      </c>
      <c r="E124" s="34">
        <v>13487</v>
      </c>
      <c r="F124" s="34">
        <v>12996</v>
      </c>
      <c r="G124" s="34">
        <v>12926</v>
      </c>
    </row>
    <row r="125" spans="1:7" x14ac:dyDescent="0.2">
      <c r="A125" s="18" t="s">
        <v>262</v>
      </c>
      <c r="B125" s="19" t="s">
        <v>263</v>
      </c>
      <c r="C125" s="36">
        <v>14812</v>
      </c>
      <c r="D125" s="34">
        <v>13847</v>
      </c>
      <c r="E125" s="34">
        <v>13180</v>
      </c>
      <c r="F125" s="34">
        <v>12300</v>
      </c>
      <c r="G125" s="34">
        <v>11931</v>
      </c>
    </row>
    <row r="126" spans="1:7" x14ac:dyDescent="0.2">
      <c r="A126" s="18" t="s">
        <v>264</v>
      </c>
      <c r="B126" s="19" t="s">
        <v>265</v>
      </c>
      <c r="C126" s="36">
        <v>16332</v>
      </c>
      <c r="D126" s="34">
        <v>14976</v>
      </c>
      <c r="E126" s="34">
        <v>14077</v>
      </c>
      <c r="F126" s="34">
        <v>12366</v>
      </c>
      <c r="G126" s="34">
        <v>12509</v>
      </c>
    </row>
    <row r="127" spans="1:7" x14ac:dyDescent="0.2">
      <c r="A127" s="18" t="s">
        <v>266</v>
      </c>
      <c r="B127" s="19" t="s">
        <v>267</v>
      </c>
      <c r="C127" s="36">
        <v>17733</v>
      </c>
      <c r="D127" s="34">
        <v>15377</v>
      </c>
      <c r="E127" s="34">
        <v>14933</v>
      </c>
      <c r="F127" s="34">
        <v>13889</v>
      </c>
      <c r="G127" s="34">
        <v>13476</v>
      </c>
    </row>
    <row r="128" spans="1:7" x14ac:dyDescent="0.2">
      <c r="A128" s="18" t="s">
        <v>268</v>
      </c>
      <c r="B128" s="19" t="s">
        <v>269</v>
      </c>
      <c r="C128" s="36">
        <v>17281</v>
      </c>
      <c r="D128" s="34">
        <v>15618</v>
      </c>
      <c r="E128" s="34">
        <v>14923</v>
      </c>
      <c r="F128" s="34">
        <v>13984</v>
      </c>
      <c r="G128" s="34">
        <v>13885</v>
      </c>
    </row>
    <row r="129" spans="1:7" x14ac:dyDescent="0.2">
      <c r="A129" s="18" t="s">
        <v>270</v>
      </c>
      <c r="B129" s="19" t="s">
        <v>271</v>
      </c>
      <c r="C129" s="36">
        <v>14406</v>
      </c>
      <c r="D129" s="34">
        <v>13554</v>
      </c>
      <c r="E129" s="34">
        <v>12859</v>
      </c>
      <c r="F129" s="34">
        <v>12166</v>
      </c>
      <c r="G129" s="34">
        <v>12077</v>
      </c>
    </row>
    <row r="130" spans="1:7" x14ac:dyDescent="0.2">
      <c r="A130" s="18" t="s">
        <v>272</v>
      </c>
      <c r="B130" s="19" t="s">
        <v>273</v>
      </c>
      <c r="C130" s="36">
        <v>16726</v>
      </c>
      <c r="D130" s="34">
        <v>15594</v>
      </c>
      <c r="E130" s="34">
        <v>14734</v>
      </c>
      <c r="F130" s="34">
        <v>14016</v>
      </c>
      <c r="G130" s="34">
        <v>13775</v>
      </c>
    </row>
    <row r="131" spans="1:7" x14ac:dyDescent="0.2">
      <c r="A131" s="18" t="s">
        <v>274</v>
      </c>
      <c r="B131" s="19" t="s">
        <v>275</v>
      </c>
      <c r="C131" s="36">
        <v>16086</v>
      </c>
      <c r="D131" s="34">
        <v>14933</v>
      </c>
      <c r="E131" s="34">
        <v>13753</v>
      </c>
      <c r="F131" s="34">
        <v>13365</v>
      </c>
      <c r="G131" s="34">
        <v>12894</v>
      </c>
    </row>
    <row r="132" spans="1:7" x14ac:dyDescent="0.2">
      <c r="A132" s="18" t="s">
        <v>276</v>
      </c>
      <c r="B132" s="19" t="s">
        <v>277</v>
      </c>
      <c r="C132" s="36">
        <v>14965</v>
      </c>
      <c r="D132" s="34">
        <v>13960</v>
      </c>
      <c r="E132" s="34">
        <v>13285</v>
      </c>
      <c r="F132" s="34">
        <v>12298</v>
      </c>
      <c r="G132" s="34">
        <v>12286</v>
      </c>
    </row>
    <row r="133" spans="1:7" x14ac:dyDescent="0.2">
      <c r="A133" s="18" t="s">
        <v>278</v>
      </c>
      <c r="B133" s="19" t="s">
        <v>279</v>
      </c>
      <c r="C133" s="36">
        <v>16325</v>
      </c>
      <c r="D133" s="34">
        <v>15025</v>
      </c>
      <c r="E133" s="34">
        <v>14393</v>
      </c>
      <c r="F133" s="34">
        <v>13608</v>
      </c>
      <c r="G133" s="34">
        <v>13358</v>
      </c>
    </row>
    <row r="134" spans="1:7" x14ac:dyDescent="0.2">
      <c r="A134" s="18" t="s">
        <v>280</v>
      </c>
      <c r="B134" s="19" t="s">
        <v>281</v>
      </c>
      <c r="C134" s="36">
        <v>13770</v>
      </c>
      <c r="D134" s="34">
        <v>12849</v>
      </c>
      <c r="E134" s="34">
        <v>12212</v>
      </c>
      <c r="F134" s="34">
        <v>11276</v>
      </c>
      <c r="G134" s="34">
        <v>11013</v>
      </c>
    </row>
    <row r="135" spans="1:7" x14ac:dyDescent="0.2">
      <c r="A135" s="18" t="s">
        <v>282</v>
      </c>
      <c r="B135" s="19" t="s">
        <v>283</v>
      </c>
      <c r="C135" s="36">
        <v>17058</v>
      </c>
      <c r="D135" s="34">
        <v>15754</v>
      </c>
      <c r="E135" s="34">
        <v>14993</v>
      </c>
      <c r="F135" s="34">
        <v>14132</v>
      </c>
      <c r="G135" s="34">
        <v>14245</v>
      </c>
    </row>
    <row r="136" spans="1:7" x14ac:dyDescent="0.2">
      <c r="A136" s="18" t="s">
        <v>284</v>
      </c>
      <c r="B136" s="19" t="s">
        <v>285</v>
      </c>
      <c r="C136" s="36">
        <v>16936</v>
      </c>
      <c r="D136" s="34">
        <v>15617</v>
      </c>
      <c r="E136" s="34">
        <v>14953</v>
      </c>
      <c r="F136" s="34">
        <v>14126</v>
      </c>
      <c r="G136" s="34">
        <v>14086</v>
      </c>
    </row>
    <row r="137" spans="1:7" x14ac:dyDescent="0.2">
      <c r="A137" s="18" t="s">
        <v>286</v>
      </c>
      <c r="B137" s="19" t="s">
        <v>287</v>
      </c>
      <c r="C137" s="36">
        <v>14177</v>
      </c>
      <c r="D137" s="34">
        <v>13089</v>
      </c>
      <c r="E137" s="34">
        <v>12403</v>
      </c>
      <c r="F137" s="34">
        <v>12036</v>
      </c>
      <c r="G137" s="34">
        <v>11977</v>
      </c>
    </row>
    <row r="138" spans="1:7" x14ac:dyDescent="0.2">
      <c r="A138" s="18" t="s">
        <v>288</v>
      </c>
      <c r="B138" s="19" t="s">
        <v>289</v>
      </c>
      <c r="C138" s="36">
        <v>14244</v>
      </c>
      <c r="D138" s="34">
        <v>12753</v>
      </c>
      <c r="E138" s="34">
        <v>12630</v>
      </c>
      <c r="F138" s="34">
        <v>11890</v>
      </c>
      <c r="G138" s="34">
        <v>11493</v>
      </c>
    </row>
    <row r="139" spans="1:7" x14ac:dyDescent="0.2">
      <c r="A139" s="18" t="s">
        <v>290</v>
      </c>
      <c r="B139" s="19" t="s">
        <v>291</v>
      </c>
      <c r="C139" s="36">
        <v>16336</v>
      </c>
      <c r="D139" s="34">
        <v>15473</v>
      </c>
      <c r="E139" s="34">
        <v>14699</v>
      </c>
      <c r="F139" s="34">
        <v>13744</v>
      </c>
      <c r="G139" s="34">
        <v>13522</v>
      </c>
    </row>
    <row r="140" spans="1:7" x14ac:dyDescent="0.2">
      <c r="A140" s="18" t="s">
        <v>292</v>
      </c>
      <c r="B140" s="19" t="s">
        <v>293</v>
      </c>
      <c r="C140" s="36">
        <v>15337</v>
      </c>
      <c r="D140" s="34">
        <v>13955</v>
      </c>
      <c r="E140" s="34">
        <v>13157</v>
      </c>
      <c r="F140" s="34">
        <v>12504</v>
      </c>
      <c r="G140" s="34">
        <v>12316</v>
      </c>
    </row>
    <row r="141" spans="1:7" x14ac:dyDescent="0.2">
      <c r="A141" s="18" t="s">
        <v>294</v>
      </c>
      <c r="B141" s="19" t="s">
        <v>295</v>
      </c>
      <c r="C141" s="36">
        <v>14888</v>
      </c>
      <c r="D141" s="34">
        <v>13684</v>
      </c>
      <c r="E141" s="34">
        <v>13028</v>
      </c>
      <c r="F141" s="34">
        <v>12031</v>
      </c>
      <c r="G141" s="34">
        <v>11996</v>
      </c>
    </row>
    <row r="142" spans="1:7" x14ac:dyDescent="0.2">
      <c r="A142" s="18" t="s">
        <v>296</v>
      </c>
      <c r="B142" s="19" t="s">
        <v>297</v>
      </c>
      <c r="C142" s="36">
        <v>14222</v>
      </c>
      <c r="D142" s="34">
        <v>12980</v>
      </c>
      <c r="E142" s="34">
        <v>12023</v>
      </c>
      <c r="F142" s="34">
        <v>11434</v>
      </c>
      <c r="G142" s="34">
        <v>11268</v>
      </c>
    </row>
    <row r="143" spans="1:7" x14ac:dyDescent="0.2">
      <c r="A143" s="18" t="s">
        <v>298</v>
      </c>
      <c r="B143" s="19" t="s">
        <v>299</v>
      </c>
      <c r="C143" s="36">
        <v>17029</v>
      </c>
      <c r="D143" s="34">
        <v>15838</v>
      </c>
      <c r="E143" s="34">
        <v>15081</v>
      </c>
      <c r="F143" s="34">
        <v>13959</v>
      </c>
      <c r="G143" s="34">
        <v>13551</v>
      </c>
    </row>
    <row r="144" spans="1:7" x14ac:dyDescent="0.2">
      <c r="A144" s="18" t="s">
        <v>300</v>
      </c>
      <c r="B144" s="19" t="s">
        <v>301</v>
      </c>
      <c r="C144" s="36">
        <v>15574</v>
      </c>
      <c r="D144" s="34">
        <v>14435</v>
      </c>
      <c r="E144" s="34">
        <v>13624</v>
      </c>
      <c r="F144" s="34">
        <v>12839</v>
      </c>
      <c r="G144" s="34">
        <v>12896</v>
      </c>
    </row>
    <row r="145" spans="1:7" x14ac:dyDescent="0.2">
      <c r="A145" s="18" t="s">
        <v>302</v>
      </c>
      <c r="B145" s="19" t="s">
        <v>303</v>
      </c>
      <c r="C145" s="36">
        <v>16949</v>
      </c>
      <c r="D145" s="34">
        <v>15848</v>
      </c>
      <c r="E145" s="34">
        <v>15243</v>
      </c>
      <c r="F145" s="34">
        <v>14542</v>
      </c>
      <c r="G145" s="34">
        <v>13603</v>
      </c>
    </row>
    <row r="146" spans="1:7" x14ac:dyDescent="0.2">
      <c r="A146" s="18" t="s">
        <v>304</v>
      </c>
      <c r="B146" s="19" t="s">
        <v>305</v>
      </c>
      <c r="C146" s="36">
        <v>15366</v>
      </c>
      <c r="D146" s="34">
        <v>14109</v>
      </c>
      <c r="E146" s="34">
        <v>13160</v>
      </c>
      <c r="F146" s="34">
        <v>12231</v>
      </c>
      <c r="G146" s="34">
        <v>12291</v>
      </c>
    </row>
    <row r="147" spans="1:7" x14ac:dyDescent="0.2">
      <c r="A147" s="18" t="s">
        <v>306</v>
      </c>
      <c r="B147" s="19" t="s">
        <v>307</v>
      </c>
      <c r="C147" s="36">
        <v>15485</v>
      </c>
      <c r="D147" s="34">
        <v>14949</v>
      </c>
      <c r="E147" s="34">
        <v>13433</v>
      </c>
      <c r="F147" s="34">
        <v>12833</v>
      </c>
      <c r="G147" s="34">
        <v>12919</v>
      </c>
    </row>
    <row r="148" spans="1:7" x14ac:dyDescent="0.2">
      <c r="A148" s="18" t="s">
        <v>308</v>
      </c>
      <c r="B148" s="19" t="s">
        <v>309</v>
      </c>
      <c r="C148" s="36">
        <v>13475</v>
      </c>
      <c r="D148" s="34">
        <v>12600</v>
      </c>
      <c r="E148" s="34">
        <v>12013</v>
      </c>
      <c r="F148" s="34">
        <v>11746</v>
      </c>
      <c r="G148" s="34">
        <v>11604</v>
      </c>
    </row>
    <row r="149" spans="1:7" x14ac:dyDescent="0.2">
      <c r="A149" s="18" t="s">
        <v>310</v>
      </c>
      <c r="B149" s="19" t="s">
        <v>311</v>
      </c>
      <c r="C149" s="36">
        <v>14268</v>
      </c>
      <c r="D149" s="34">
        <v>12902</v>
      </c>
      <c r="E149" s="34">
        <v>12317</v>
      </c>
      <c r="F149" s="34">
        <v>11247</v>
      </c>
      <c r="G149" s="34">
        <v>11316</v>
      </c>
    </row>
    <row r="150" spans="1:7" x14ac:dyDescent="0.2">
      <c r="A150" s="18" t="s">
        <v>312</v>
      </c>
      <c r="B150" s="19" t="s">
        <v>313</v>
      </c>
      <c r="C150" s="36">
        <v>16911</v>
      </c>
      <c r="D150" s="34">
        <v>16058</v>
      </c>
      <c r="E150" s="34">
        <v>15464</v>
      </c>
      <c r="F150" s="34">
        <v>14843</v>
      </c>
      <c r="G150" s="34">
        <v>15370</v>
      </c>
    </row>
    <row r="151" spans="1:7" x14ac:dyDescent="0.2">
      <c r="A151" s="18" t="s">
        <v>314</v>
      </c>
      <c r="B151" s="19" t="s">
        <v>315</v>
      </c>
      <c r="C151" s="36">
        <v>15722</v>
      </c>
      <c r="D151" s="34">
        <v>14369</v>
      </c>
      <c r="E151" s="34">
        <v>13659</v>
      </c>
      <c r="F151" s="34">
        <v>12683</v>
      </c>
      <c r="G151" s="34">
        <v>12494</v>
      </c>
    </row>
    <row r="152" spans="1:7" x14ac:dyDescent="0.2">
      <c r="A152" s="18" t="s">
        <v>316</v>
      </c>
      <c r="B152" s="19" t="s">
        <v>317</v>
      </c>
      <c r="C152" s="36">
        <v>14743</v>
      </c>
      <c r="D152" s="34">
        <v>13848</v>
      </c>
      <c r="E152" s="34">
        <v>13349</v>
      </c>
      <c r="F152" s="34">
        <v>12252</v>
      </c>
      <c r="G152" s="34">
        <v>12346</v>
      </c>
    </row>
    <row r="153" spans="1:7" x14ac:dyDescent="0.2">
      <c r="A153" s="18" t="s">
        <v>318</v>
      </c>
      <c r="B153" s="19" t="s">
        <v>319</v>
      </c>
      <c r="C153" s="36">
        <v>15363</v>
      </c>
      <c r="D153" s="34">
        <v>14237</v>
      </c>
      <c r="E153" s="34">
        <v>13281</v>
      </c>
      <c r="F153" s="34">
        <v>12552</v>
      </c>
      <c r="G153" s="34">
        <v>12576</v>
      </c>
    </row>
    <row r="154" spans="1:7" x14ac:dyDescent="0.2">
      <c r="A154" s="18" t="s">
        <v>320</v>
      </c>
      <c r="B154" s="19" t="s">
        <v>321</v>
      </c>
      <c r="C154" s="36">
        <v>14075</v>
      </c>
      <c r="D154" s="34">
        <v>13135</v>
      </c>
      <c r="E154" s="34">
        <v>12390</v>
      </c>
      <c r="F154" s="34">
        <v>11798</v>
      </c>
      <c r="G154" s="34">
        <v>11598</v>
      </c>
    </row>
    <row r="155" spans="1:7" x14ac:dyDescent="0.2">
      <c r="A155" s="18" t="s">
        <v>322</v>
      </c>
      <c r="B155" s="19" t="s">
        <v>323</v>
      </c>
      <c r="C155" s="36">
        <v>15557</v>
      </c>
      <c r="D155" s="34">
        <v>13849</v>
      </c>
      <c r="E155" s="34">
        <v>12979</v>
      </c>
      <c r="F155" s="34">
        <v>12798</v>
      </c>
      <c r="G155" s="34">
        <v>12254</v>
      </c>
    </row>
    <row r="156" spans="1:7" x14ac:dyDescent="0.2">
      <c r="A156" s="18" t="s">
        <v>324</v>
      </c>
      <c r="B156" s="19" t="s">
        <v>325</v>
      </c>
      <c r="C156" s="36">
        <v>16593</v>
      </c>
      <c r="D156" s="34">
        <v>15725</v>
      </c>
      <c r="E156" s="34">
        <v>14268</v>
      </c>
      <c r="F156" s="34">
        <v>13859</v>
      </c>
      <c r="G156" s="34">
        <v>13727</v>
      </c>
    </row>
    <row r="157" spans="1:7" x14ac:dyDescent="0.2">
      <c r="A157" s="18" t="s">
        <v>326</v>
      </c>
      <c r="B157" s="19" t="s">
        <v>327</v>
      </c>
      <c r="C157" s="36">
        <v>16903</v>
      </c>
      <c r="D157" s="34">
        <v>15814</v>
      </c>
      <c r="E157" s="34">
        <v>14894</v>
      </c>
      <c r="F157" s="34">
        <v>14167</v>
      </c>
      <c r="G157" s="34">
        <v>13972</v>
      </c>
    </row>
    <row r="158" spans="1:7" x14ac:dyDescent="0.2">
      <c r="A158" s="18" t="s">
        <v>328</v>
      </c>
      <c r="B158" s="19" t="s">
        <v>329</v>
      </c>
      <c r="C158" s="36">
        <v>14827</v>
      </c>
      <c r="D158" s="34">
        <v>13976</v>
      </c>
      <c r="E158" s="34">
        <v>13279</v>
      </c>
      <c r="F158" s="34">
        <v>12301</v>
      </c>
      <c r="G158" s="34">
        <v>12186</v>
      </c>
    </row>
    <row r="159" spans="1:7" x14ac:dyDescent="0.2">
      <c r="A159" s="18" t="s">
        <v>330</v>
      </c>
      <c r="B159" s="19" t="s">
        <v>331</v>
      </c>
      <c r="C159" s="36">
        <v>16189</v>
      </c>
      <c r="D159" s="34">
        <v>14344</v>
      </c>
      <c r="E159" s="34">
        <v>13636</v>
      </c>
      <c r="F159" s="34">
        <v>13408</v>
      </c>
      <c r="G159" s="34">
        <v>12845</v>
      </c>
    </row>
    <row r="160" spans="1:7" x14ac:dyDescent="0.2">
      <c r="A160" s="18" t="s">
        <v>332</v>
      </c>
      <c r="B160" s="19" t="s">
        <v>333</v>
      </c>
      <c r="C160" s="36">
        <v>14915</v>
      </c>
      <c r="D160" s="34">
        <v>13958</v>
      </c>
      <c r="E160" s="34">
        <v>12806</v>
      </c>
      <c r="F160" s="34">
        <v>11995</v>
      </c>
      <c r="G160" s="34">
        <v>12224</v>
      </c>
    </row>
    <row r="161" spans="1:7" x14ac:dyDescent="0.2">
      <c r="A161" s="18" t="s">
        <v>334</v>
      </c>
      <c r="B161" s="19" t="s">
        <v>335</v>
      </c>
      <c r="C161" s="36">
        <v>17860</v>
      </c>
      <c r="D161" s="34">
        <v>16604</v>
      </c>
      <c r="E161" s="34">
        <v>15852</v>
      </c>
      <c r="F161" s="34">
        <v>14994</v>
      </c>
      <c r="G161" s="34">
        <v>14962</v>
      </c>
    </row>
    <row r="162" spans="1:7" x14ac:dyDescent="0.2">
      <c r="A162" s="18" t="s">
        <v>336</v>
      </c>
      <c r="B162" s="19" t="s">
        <v>337</v>
      </c>
      <c r="C162" s="36">
        <v>14678</v>
      </c>
      <c r="D162" s="34">
        <v>13678</v>
      </c>
      <c r="E162" s="34">
        <v>12804</v>
      </c>
      <c r="F162" s="34">
        <v>12426</v>
      </c>
      <c r="G162" s="34">
        <v>11954</v>
      </c>
    </row>
    <row r="163" spans="1:7" x14ac:dyDescent="0.2">
      <c r="A163" s="18" t="s">
        <v>338</v>
      </c>
      <c r="B163" s="19" t="s">
        <v>339</v>
      </c>
      <c r="C163" s="36">
        <v>15159</v>
      </c>
      <c r="D163" s="34">
        <v>14088</v>
      </c>
      <c r="E163" s="34">
        <v>13287</v>
      </c>
      <c r="F163" s="34">
        <v>12514</v>
      </c>
      <c r="G163" s="34">
        <v>12306</v>
      </c>
    </row>
    <row r="164" spans="1:7" x14ac:dyDescent="0.2">
      <c r="A164" s="18" t="s">
        <v>340</v>
      </c>
      <c r="B164" s="19" t="s">
        <v>341</v>
      </c>
      <c r="C164" s="36">
        <v>16668</v>
      </c>
      <c r="D164" s="34">
        <v>14791</v>
      </c>
      <c r="E164" s="34">
        <v>14720</v>
      </c>
      <c r="F164" s="34">
        <v>14428</v>
      </c>
      <c r="G164" s="34">
        <v>13930</v>
      </c>
    </row>
    <row r="165" spans="1:7" x14ac:dyDescent="0.2">
      <c r="A165" s="18" t="s">
        <v>342</v>
      </c>
      <c r="B165" s="19" t="s">
        <v>343</v>
      </c>
      <c r="C165" s="36">
        <v>14533</v>
      </c>
      <c r="D165" s="34">
        <v>13601</v>
      </c>
      <c r="E165" s="34">
        <v>12666</v>
      </c>
      <c r="F165" s="34">
        <v>12101</v>
      </c>
      <c r="G165" s="34">
        <v>11922</v>
      </c>
    </row>
    <row r="166" spans="1:7" x14ac:dyDescent="0.2">
      <c r="A166" s="18" t="s">
        <v>344</v>
      </c>
      <c r="B166" s="19" t="s">
        <v>345</v>
      </c>
      <c r="C166" s="36">
        <v>19244</v>
      </c>
      <c r="D166" s="34">
        <v>18247</v>
      </c>
      <c r="E166" s="34">
        <v>17170</v>
      </c>
      <c r="F166" s="34">
        <v>16324</v>
      </c>
      <c r="G166" s="34">
        <v>16274</v>
      </c>
    </row>
    <row r="167" spans="1:7" x14ac:dyDescent="0.2">
      <c r="A167" s="18" t="s">
        <v>346</v>
      </c>
      <c r="B167" s="19" t="s">
        <v>347</v>
      </c>
      <c r="C167" s="36">
        <v>13261</v>
      </c>
      <c r="D167" s="34">
        <v>12316</v>
      </c>
      <c r="E167" s="34">
        <v>11673</v>
      </c>
      <c r="F167" s="34">
        <v>11460</v>
      </c>
      <c r="G167" s="34">
        <v>10833</v>
      </c>
    </row>
    <row r="168" spans="1:7" x14ac:dyDescent="0.2">
      <c r="A168" s="18" t="s">
        <v>348</v>
      </c>
      <c r="B168" s="19" t="s">
        <v>349</v>
      </c>
      <c r="C168" s="36">
        <v>14955</v>
      </c>
      <c r="D168" s="34">
        <v>13969</v>
      </c>
      <c r="E168" s="34">
        <v>13075</v>
      </c>
      <c r="F168" s="34">
        <v>12138</v>
      </c>
      <c r="G168" s="34">
        <v>12050</v>
      </c>
    </row>
    <row r="169" spans="1:7" x14ac:dyDescent="0.2">
      <c r="A169" s="18" t="s">
        <v>350</v>
      </c>
      <c r="B169" s="19" t="s">
        <v>351</v>
      </c>
      <c r="C169" s="36">
        <v>16259</v>
      </c>
      <c r="D169" s="34">
        <v>16430</v>
      </c>
      <c r="E169" s="34">
        <v>14878</v>
      </c>
      <c r="F169" s="34">
        <v>14788</v>
      </c>
      <c r="G169" s="34">
        <v>14262</v>
      </c>
    </row>
    <row r="170" spans="1:7" x14ac:dyDescent="0.2">
      <c r="A170" s="18" t="s">
        <v>352</v>
      </c>
      <c r="B170" s="19" t="s">
        <v>353</v>
      </c>
      <c r="C170" s="36">
        <v>15634</v>
      </c>
      <c r="D170" s="34">
        <v>14725</v>
      </c>
      <c r="E170" s="34">
        <v>14036</v>
      </c>
      <c r="F170" s="34">
        <v>13012</v>
      </c>
      <c r="G170" s="34">
        <v>12956</v>
      </c>
    </row>
    <row r="171" spans="1:7" x14ac:dyDescent="0.2">
      <c r="A171" s="18" t="s">
        <v>354</v>
      </c>
      <c r="B171" s="19" t="s">
        <v>355</v>
      </c>
      <c r="C171" s="36">
        <v>16163</v>
      </c>
      <c r="D171" s="34">
        <v>14781</v>
      </c>
      <c r="E171" s="34">
        <v>14013</v>
      </c>
      <c r="F171" s="34">
        <v>13223</v>
      </c>
      <c r="G171" s="34">
        <v>13211</v>
      </c>
    </row>
    <row r="172" spans="1:7" x14ac:dyDescent="0.2">
      <c r="A172" s="18" t="s">
        <v>356</v>
      </c>
      <c r="B172" s="19" t="s">
        <v>357</v>
      </c>
      <c r="C172" s="36">
        <v>16475</v>
      </c>
      <c r="D172" s="34">
        <v>15185</v>
      </c>
      <c r="E172" s="34">
        <v>14598</v>
      </c>
      <c r="F172" s="34">
        <v>13972</v>
      </c>
      <c r="G172" s="34">
        <v>13840</v>
      </c>
    </row>
    <row r="173" spans="1:7" x14ac:dyDescent="0.2">
      <c r="A173" s="18" t="s">
        <v>358</v>
      </c>
      <c r="B173" s="19" t="s">
        <v>359</v>
      </c>
      <c r="C173" s="36">
        <v>16059</v>
      </c>
      <c r="D173" s="34">
        <v>14732</v>
      </c>
      <c r="E173" s="34">
        <v>13738</v>
      </c>
      <c r="F173" s="34">
        <v>12918</v>
      </c>
      <c r="G173" s="34">
        <v>12862</v>
      </c>
    </row>
    <row r="174" spans="1:7" x14ac:dyDescent="0.2">
      <c r="A174" s="21" t="s">
        <v>360</v>
      </c>
      <c r="B174" s="22" t="s">
        <v>361</v>
      </c>
      <c r="C174" s="31">
        <v>17055</v>
      </c>
      <c r="D174" s="23">
        <v>15315</v>
      </c>
      <c r="E174" s="23">
        <v>13905</v>
      </c>
      <c r="F174" s="23">
        <v>13014</v>
      </c>
      <c r="G174" s="23">
        <v>12643</v>
      </c>
    </row>
    <row r="175" spans="1:7" x14ac:dyDescent="0.2">
      <c r="A175" s="21" t="s">
        <v>362</v>
      </c>
      <c r="B175" s="22" t="s">
        <v>363</v>
      </c>
      <c r="C175" s="31">
        <v>15209</v>
      </c>
      <c r="D175" s="23">
        <v>14099</v>
      </c>
      <c r="E175" s="23">
        <v>13772</v>
      </c>
      <c r="F175" s="23">
        <v>12671</v>
      </c>
      <c r="G175" s="23">
        <v>13024</v>
      </c>
    </row>
    <row r="176" spans="1:7" x14ac:dyDescent="0.2">
      <c r="A176" s="21" t="s">
        <v>364</v>
      </c>
      <c r="B176" s="22" t="s">
        <v>365</v>
      </c>
      <c r="C176" s="31">
        <v>15467</v>
      </c>
      <c r="D176" s="23">
        <v>14414</v>
      </c>
      <c r="E176" s="23">
        <v>12509</v>
      </c>
      <c r="F176" s="23">
        <v>12324</v>
      </c>
      <c r="G176" s="23">
        <v>12191</v>
      </c>
    </row>
    <row r="177" spans="1:7" x14ac:dyDescent="0.2">
      <c r="A177" s="21" t="s">
        <v>366</v>
      </c>
      <c r="B177" s="22" t="s">
        <v>367</v>
      </c>
      <c r="C177" s="31">
        <v>15153</v>
      </c>
      <c r="D177" s="23">
        <v>13492</v>
      </c>
      <c r="E177" s="23">
        <v>13095</v>
      </c>
      <c r="F177" s="23">
        <v>12335</v>
      </c>
      <c r="G177" s="23">
        <v>12345</v>
      </c>
    </row>
    <row r="178" spans="1:7" x14ac:dyDescent="0.2">
      <c r="A178" s="21" t="s">
        <v>368</v>
      </c>
      <c r="B178" s="22" t="s">
        <v>369</v>
      </c>
      <c r="C178" s="31">
        <v>14331</v>
      </c>
      <c r="D178" s="23">
        <v>13548</v>
      </c>
      <c r="E178" s="23">
        <v>12995</v>
      </c>
      <c r="F178" s="23">
        <v>12112</v>
      </c>
      <c r="G178" s="23">
        <v>12188</v>
      </c>
    </row>
    <row r="179" spans="1:7" x14ac:dyDescent="0.2">
      <c r="A179" s="21" t="s">
        <v>370</v>
      </c>
      <c r="B179" s="22" t="s">
        <v>371</v>
      </c>
      <c r="C179" s="31">
        <v>14564</v>
      </c>
      <c r="D179" s="23">
        <v>13261</v>
      </c>
      <c r="E179" s="23">
        <v>12708</v>
      </c>
      <c r="F179" s="23">
        <v>11936</v>
      </c>
      <c r="G179" s="23">
        <v>12082</v>
      </c>
    </row>
    <row r="180" spans="1:7" x14ac:dyDescent="0.2">
      <c r="A180" s="21" t="s">
        <v>372</v>
      </c>
      <c r="B180" s="22" t="s">
        <v>373</v>
      </c>
      <c r="C180" s="31">
        <v>19540</v>
      </c>
      <c r="D180" s="23">
        <v>17972</v>
      </c>
      <c r="E180" s="23">
        <v>16541</v>
      </c>
      <c r="F180" s="23">
        <v>15948</v>
      </c>
      <c r="G180" s="23">
        <v>15763</v>
      </c>
    </row>
    <row r="181" spans="1:7" x14ac:dyDescent="0.2">
      <c r="A181" s="21" t="s">
        <v>374</v>
      </c>
      <c r="B181" s="22" t="s">
        <v>375</v>
      </c>
      <c r="C181" s="31">
        <v>19331</v>
      </c>
      <c r="D181" s="23">
        <v>18450</v>
      </c>
      <c r="E181" s="23">
        <v>17752</v>
      </c>
      <c r="F181" s="23">
        <v>16798</v>
      </c>
      <c r="G181" s="23">
        <v>16855</v>
      </c>
    </row>
    <row r="182" spans="1:7" x14ac:dyDescent="0.2">
      <c r="A182" s="21" t="s">
        <v>376</v>
      </c>
      <c r="B182" s="22" t="s">
        <v>377</v>
      </c>
      <c r="C182" s="31">
        <v>14902</v>
      </c>
      <c r="D182" s="23">
        <v>13892</v>
      </c>
      <c r="E182" s="23">
        <v>13311</v>
      </c>
      <c r="F182" s="23">
        <v>12878</v>
      </c>
      <c r="G182" s="23">
        <v>12354</v>
      </c>
    </row>
    <row r="183" spans="1:7" x14ac:dyDescent="0.2">
      <c r="A183" s="21" t="s">
        <v>378</v>
      </c>
      <c r="B183" s="22" t="s">
        <v>379</v>
      </c>
      <c r="C183" s="31">
        <v>15691</v>
      </c>
      <c r="D183" s="23">
        <v>14263</v>
      </c>
      <c r="E183" s="23">
        <v>13203</v>
      </c>
      <c r="F183" s="23">
        <v>12385</v>
      </c>
      <c r="G183" s="23">
        <v>12344</v>
      </c>
    </row>
    <row r="184" spans="1:7" x14ac:dyDescent="0.2">
      <c r="A184" s="21" t="s">
        <v>380</v>
      </c>
      <c r="B184" s="22" t="s">
        <v>381</v>
      </c>
      <c r="C184" s="31">
        <v>16759</v>
      </c>
      <c r="D184" s="23">
        <v>15335</v>
      </c>
      <c r="E184" s="23">
        <v>13891</v>
      </c>
      <c r="F184" s="23">
        <v>12751</v>
      </c>
      <c r="G184" s="23">
        <v>12961</v>
      </c>
    </row>
    <row r="185" spans="1:7" x14ac:dyDescent="0.2">
      <c r="A185" s="21" t="s">
        <v>382</v>
      </c>
      <c r="B185" s="22" t="s">
        <v>383</v>
      </c>
      <c r="C185" s="31">
        <v>18315</v>
      </c>
      <c r="D185" s="23">
        <v>16659</v>
      </c>
      <c r="E185" s="23">
        <v>16163</v>
      </c>
      <c r="F185" s="23">
        <v>15360</v>
      </c>
      <c r="G185" s="23">
        <v>15331</v>
      </c>
    </row>
    <row r="186" spans="1:7" x14ac:dyDescent="0.2">
      <c r="A186" s="21" t="s">
        <v>384</v>
      </c>
      <c r="B186" s="22" t="s">
        <v>385</v>
      </c>
      <c r="C186" s="31">
        <v>15089</v>
      </c>
      <c r="D186" s="23">
        <v>12774</v>
      </c>
      <c r="E186" s="23">
        <v>12584</v>
      </c>
      <c r="F186" s="23">
        <v>12145</v>
      </c>
      <c r="G186" s="23">
        <v>11210</v>
      </c>
    </row>
    <row r="187" spans="1:7" x14ac:dyDescent="0.2">
      <c r="A187" s="21" t="s">
        <v>386</v>
      </c>
      <c r="B187" s="22" t="s">
        <v>387</v>
      </c>
      <c r="C187" s="31">
        <v>15706</v>
      </c>
      <c r="D187" s="23">
        <v>14752</v>
      </c>
      <c r="E187" s="23">
        <v>14234</v>
      </c>
      <c r="F187" s="23">
        <v>12462</v>
      </c>
      <c r="G187" s="23">
        <v>13770</v>
      </c>
    </row>
    <row r="188" spans="1:7" x14ac:dyDescent="0.2">
      <c r="A188" s="21" t="s">
        <v>388</v>
      </c>
      <c r="B188" s="22" t="s">
        <v>389</v>
      </c>
      <c r="C188" s="31">
        <v>17302</v>
      </c>
      <c r="D188" s="23">
        <v>16206</v>
      </c>
      <c r="E188" s="23">
        <v>14916</v>
      </c>
      <c r="F188" s="23">
        <v>14063</v>
      </c>
      <c r="G188" s="23">
        <v>13929</v>
      </c>
    </row>
    <row r="189" spans="1:7" x14ac:dyDescent="0.2">
      <c r="A189" s="21" t="s">
        <v>390</v>
      </c>
      <c r="B189" s="22" t="s">
        <v>391</v>
      </c>
      <c r="C189" s="31">
        <v>17657</v>
      </c>
      <c r="D189" s="23">
        <v>16551</v>
      </c>
      <c r="E189" s="23">
        <v>15157</v>
      </c>
      <c r="F189" s="23">
        <v>14967</v>
      </c>
      <c r="G189" s="23">
        <v>15410</v>
      </c>
    </row>
    <row r="190" spans="1:7" x14ac:dyDescent="0.2">
      <c r="A190" s="21" t="s">
        <v>392</v>
      </c>
      <c r="B190" s="22" t="s">
        <v>393</v>
      </c>
      <c r="C190" s="31">
        <v>16383</v>
      </c>
      <c r="D190" s="23">
        <v>14525</v>
      </c>
      <c r="E190" s="23">
        <v>14139</v>
      </c>
      <c r="F190" s="23">
        <v>13341</v>
      </c>
      <c r="G190" s="23">
        <v>13005</v>
      </c>
    </row>
    <row r="191" spans="1:7" x14ac:dyDescent="0.2">
      <c r="A191" s="21" t="s">
        <v>394</v>
      </c>
      <c r="B191" s="22" t="s">
        <v>395</v>
      </c>
      <c r="C191" s="31">
        <v>14870</v>
      </c>
      <c r="D191" s="23">
        <v>13803</v>
      </c>
      <c r="E191" s="23">
        <v>13045</v>
      </c>
      <c r="F191" s="23">
        <v>12447</v>
      </c>
      <c r="G191" s="23">
        <v>12424</v>
      </c>
    </row>
    <row r="192" spans="1:7" x14ac:dyDescent="0.2">
      <c r="A192" s="21" t="s">
        <v>396</v>
      </c>
      <c r="B192" s="22" t="s">
        <v>397</v>
      </c>
      <c r="C192" s="31">
        <v>24968</v>
      </c>
      <c r="D192" s="23">
        <v>23618</v>
      </c>
      <c r="E192" s="23">
        <v>22583</v>
      </c>
      <c r="F192" s="23">
        <v>21814</v>
      </c>
      <c r="G192" s="23">
        <v>21256</v>
      </c>
    </row>
    <row r="193" spans="1:7" x14ac:dyDescent="0.2">
      <c r="A193" s="21" t="s">
        <v>398</v>
      </c>
      <c r="B193" s="22" t="s">
        <v>399</v>
      </c>
      <c r="C193" s="31">
        <v>16430</v>
      </c>
      <c r="D193" s="23">
        <v>15254</v>
      </c>
      <c r="E193" s="23">
        <v>14004</v>
      </c>
      <c r="F193" s="23">
        <v>13718</v>
      </c>
      <c r="G193" s="23">
        <v>13104</v>
      </c>
    </row>
    <row r="194" spans="1:7" x14ac:dyDescent="0.2">
      <c r="A194" s="21" t="s">
        <v>400</v>
      </c>
      <c r="B194" s="22" t="s">
        <v>401</v>
      </c>
      <c r="C194" s="31">
        <v>16752</v>
      </c>
      <c r="D194" s="23">
        <v>15398</v>
      </c>
      <c r="E194" s="23">
        <v>14726</v>
      </c>
      <c r="F194" s="23">
        <v>14133</v>
      </c>
      <c r="G194" s="23">
        <v>13812</v>
      </c>
    </row>
    <row r="195" spans="1:7" x14ac:dyDescent="0.2">
      <c r="A195" s="21" t="s">
        <v>402</v>
      </c>
      <c r="B195" s="22" t="s">
        <v>403</v>
      </c>
      <c r="C195" s="31">
        <v>15605</v>
      </c>
      <c r="D195" s="23">
        <v>14874</v>
      </c>
      <c r="E195" s="23">
        <v>15062</v>
      </c>
      <c r="F195" s="23">
        <v>13912</v>
      </c>
      <c r="G195" s="23">
        <v>13825</v>
      </c>
    </row>
    <row r="196" spans="1:7" x14ac:dyDescent="0.2">
      <c r="A196" s="21" t="s">
        <v>404</v>
      </c>
      <c r="B196" s="22" t="s">
        <v>405</v>
      </c>
      <c r="C196" s="31">
        <v>15779</v>
      </c>
      <c r="D196" s="23">
        <v>15087</v>
      </c>
      <c r="E196" s="23">
        <v>14261</v>
      </c>
      <c r="F196" s="23">
        <v>13780</v>
      </c>
      <c r="G196" s="23">
        <v>13236</v>
      </c>
    </row>
    <row r="197" spans="1:7" x14ac:dyDescent="0.2">
      <c r="A197" s="21" t="s">
        <v>406</v>
      </c>
      <c r="B197" s="22" t="s">
        <v>407</v>
      </c>
      <c r="C197" s="31">
        <v>18571</v>
      </c>
      <c r="D197" s="23">
        <v>17359</v>
      </c>
      <c r="E197" s="23">
        <v>16613</v>
      </c>
      <c r="F197" s="23">
        <v>15293</v>
      </c>
      <c r="G197" s="23">
        <v>16453</v>
      </c>
    </row>
    <row r="198" spans="1:7" x14ac:dyDescent="0.2">
      <c r="A198" s="21" t="s">
        <v>408</v>
      </c>
      <c r="B198" s="22" t="s">
        <v>409</v>
      </c>
      <c r="C198" s="31">
        <v>15187</v>
      </c>
      <c r="D198" s="23">
        <v>13971</v>
      </c>
      <c r="E198" s="23">
        <v>14501</v>
      </c>
      <c r="F198" s="23">
        <v>12325</v>
      </c>
      <c r="G198" s="23">
        <v>12911</v>
      </c>
    </row>
    <row r="199" spans="1:7" x14ac:dyDescent="0.2">
      <c r="A199" s="21" t="s">
        <v>410</v>
      </c>
      <c r="B199" s="22" t="s">
        <v>411</v>
      </c>
      <c r="C199" s="31">
        <v>21311</v>
      </c>
      <c r="D199" s="23">
        <v>19738</v>
      </c>
      <c r="E199" s="23">
        <v>18563</v>
      </c>
      <c r="F199" s="23">
        <v>17545</v>
      </c>
      <c r="G199" s="23">
        <v>17379</v>
      </c>
    </row>
    <row r="200" spans="1:7" x14ac:dyDescent="0.2">
      <c r="A200" s="21" t="s">
        <v>412</v>
      </c>
      <c r="B200" s="22" t="s">
        <v>413</v>
      </c>
      <c r="C200" s="31" t="s">
        <v>854</v>
      </c>
      <c r="D200" s="23" t="s">
        <v>854</v>
      </c>
      <c r="E200" s="23" t="s">
        <v>854</v>
      </c>
      <c r="F200" s="23" t="s">
        <v>854</v>
      </c>
      <c r="G200" s="23" t="s">
        <v>854</v>
      </c>
    </row>
    <row r="201" spans="1:7" x14ac:dyDescent="0.2">
      <c r="A201" s="21" t="s">
        <v>414</v>
      </c>
      <c r="B201" s="22" t="s">
        <v>415</v>
      </c>
      <c r="C201" s="31">
        <v>15575</v>
      </c>
      <c r="D201" s="23">
        <v>14746</v>
      </c>
      <c r="E201" s="23">
        <v>15123</v>
      </c>
      <c r="F201" s="23">
        <v>14636</v>
      </c>
      <c r="G201" s="23" t="s">
        <v>854</v>
      </c>
    </row>
    <row r="202" spans="1:7" x14ac:dyDescent="0.2">
      <c r="A202" s="21" t="s">
        <v>416</v>
      </c>
      <c r="B202" s="22" t="s">
        <v>417</v>
      </c>
      <c r="C202" s="31">
        <v>16648</v>
      </c>
      <c r="D202" s="23">
        <v>15425</v>
      </c>
      <c r="E202" s="23">
        <v>15151</v>
      </c>
      <c r="F202" s="23">
        <v>14690</v>
      </c>
      <c r="G202" s="23">
        <v>14852</v>
      </c>
    </row>
    <row r="203" spans="1:7" x14ac:dyDescent="0.2">
      <c r="A203" s="21" t="s">
        <v>418</v>
      </c>
      <c r="B203" s="22" t="s">
        <v>419</v>
      </c>
      <c r="C203" s="31">
        <v>16272</v>
      </c>
      <c r="D203" s="23">
        <v>15362</v>
      </c>
      <c r="E203" s="23">
        <v>14798</v>
      </c>
      <c r="F203" s="23">
        <v>13911</v>
      </c>
      <c r="G203" s="23">
        <v>13868</v>
      </c>
    </row>
    <row r="204" spans="1:7" x14ac:dyDescent="0.2">
      <c r="A204" s="21" t="s">
        <v>420</v>
      </c>
      <c r="B204" s="22" t="s">
        <v>421</v>
      </c>
      <c r="C204" s="31">
        <v>16744</v>
      </c>
      <c r="D204" s="23">
        <v>15913</v>
      </c>
      <c r="E204" s="23">
        <v>15252</v>
      </c>
      <c r="F204" s="23">
        <v>13436</v>
      </c>
      <c r="G204" s="23">
        <v>13335</v>
      </c>
    </row>
    <row r="205" spans="1:7" x14ac:dyDescent="0.2">
      <c r="A205" s="21" t="s">
        <v>422</v>
      </c>
      <c r="B205" s="22" t="s">
        <v>423</v>
      </c>
      <c r="C205" s="31">
        <v>16677</v>
      </c>
      <c r="D205" s="23">
        <v>15325</v>
      </c>
      <c r="E205" s="23">
        <v>14118</v>
      </c>
      <c r="F205" s="23">
        <v>14202</v>
      </c>
      <c r="G205" s="23">
        <v>13771</v>
      </c>
    </row>
    <row r="206" spans="1:7" x14ac:dyDescent="0.2">
      <c r="A206" s="21" t="s">
        <v>424</v>
      </c>
      <c r="B206" s="22" t="s">
        <v>425</v>
      </c>
      <c r="C206" s="31">
        <v>15811</v>
      </c>
      <c r="D206" s="23">
        <v>14605</v>
      </c>
      <c r="E206" s="23">
        <v>13436</v>
      </c>
      <c r="F206" s="23">
        <v>13447</v>
      </c>
      <c r="G206" s="23">
        <v>13753</v>
      </c>
    </row>
    <row r="207" spans="1:7" x14ac:dyDescent="0.2">
      <c r="A207" s="21" t="s">
        <v>426</v>
      </c>
      <c r="B207" s="22" t="s">
        <v>427</v>
      </c>
      <c r="C207" s="31">
        <v>16493</v>
      </c>
      <c r="D207" s="23">
        <v>14606</v>
      </c>
      <c r="E207" s="23">
        <v>14304</v>
      </c>
      <c r="F207" s="23">
        <v>13415</v>
      </c>
      <c r="G207" s="23">
        <v>12233</v>
      </c>
    </row>
    <row r="208" spans="1:7" x14ac:dyDescent="0.2">
      <c r="A208" s="21" t="s">
        <v>428</v>
      </c>
      <c r="B208" s="22" t="s">
        <v>429</v>
      </c>
      <c r="C208" s="31">
        <v>13892</v>
      </c>
      <c r="D208" s="23">
        <v>13150</v>
      </c>
      <c r="E208" s="23">
        <v>13788</v>
      </c>
      <c r="F208" s="23">
        <v>11879</v>
      </c>
      <c r="G208" s="23">
        <v>12595</v>
      </c>
    </row>
    <row r="209" spans="1:7" x14ac:dyDescent="0.2">
      <c r="A209" s="21" t="s">
        <v>430</v>
      </c>
      <c r="B209" s="22" t="s">
        <v>431</v>
      </c>
      <c r="C209" s="31">
        <v>12112</v>
      </c>
      <c r="D209" s="23">
        <v>11753</v>
      </c>
      <c r="E209" s="23">
        <v>12318</v>
      </c>
      <c r="F209" s="23">
        <v>11007</v>
      </c>
      <c r="G209" s="23">
        <v>11765</v>
      </c>
    </row>
    <row r="210" spans="1:7" x14ac:dyDescent="0.2">
      <c r="A210" s="21" t="s">
        <v>432</v>
      </c>
      <c r="B210" s="22" t="s">
        <v>433</v>
      </c>
      <c r="C210" s="31">
        <v>21919</v>
      </c>
      <c r="D210" s="23">
        <v>20655</v>
      </c>
      <c r="E210" s="23">
        <v>19730</v>
      </c>
      <c r="F210" s="23">
        <v>18991</v>
      </c>
      <c r="G210" s="23">
        <v>18789</v>
      </c>
    </row>
    <row r="211" spans="1:7" x14ac:dyDescent="0.2">
      <c r="A211" s="21" t="s">
        <v>434</v>
      </c>
      <c r="B211" s="22" t="s">
        <v>435</v>
      </c>
      <c r="C211" s="31" t="s">
        <v>854</v>
      </c>
      <c r="D211" s="23" t="s">
        <v>854</v>
      </c>
      <c r="E211" s="23" t="s">
        <v>854</v>
      </c>
      <c r="F211" s="23" t="s">
        <v>854</v>
      </c>
      <c r="G211" s="23" t="s">
        <v>854</v>
      </c>
    </row>
    <row r="212" spans="1:7" x14ac:dyDescent="0.2">
      <c r="A212" s="21" t="s">
        <v>436</v>
      </c>
      <c r="B212" s="22" t="s">
        <v>437</v>
      </c>
      <c r="C212" s="31">
        <v>14368</v>
      </c>
      <c r="D212" s="23">
        <v>13354</v>
      </c>
      <c r="E212" s="23">
        <v>12563</v>
      </c>
      <c r="F212" s="23">
        <v>11350</v>
      </c>
      <c r="G212" s="23">
        <v>11495</v>
      </c>
    </row>
    <row r="213" spans="1:7" x14ac:dyDescent="0.2">
      <c r="A213" s="21" t="s">
        <v>438</v>
      </c>
      <c r="B213" s="22" t="s">
        <v>439</v>
      </c>
      <c r="C213" s="31">
        <v>17098</v>
      </c>
      <c r="D213" s="23">
        <v>15368</v>
      </c>
      <c r="E213" s="23">
        <v>14057</v>
      </c>
      <c r="F213" s="23">
        <v>13470</v>
      </c>
      <c r="G213" s="23">
        <v>13662</v>
      </c>
    </row>
    <row r="214" spans="1:7" x14ac:dyDescent="0.2">
      <c r="A214" s="21" t="s">
        <v>440</v>
      </c>
      <c r="B214" s="22" t="s">
        <v>441</v>
      </c>
      <c r="C214" s="31">
        <v>16035</v>
      </c>
      <c r="D214" s="23">
        <v>14712</v>
      </c>
      <c r="E214" s="23">
        <v>14057</v>
      </c>
      <c r="F214" s="23">
        <v>13412</v>
      </c>
      <c r="G214" s="23">
        <v>13309</v>
      </c>
    </row>
    <row r="215" spans="1:7" x14ac:dyDescent="0.2">
      <c r="A215" s="21" t="s">
        <v>442</v>
      </c>
      <c r="B215" s="22" t="s">
        <v>443</v>
      </c>
      <c r="C215" s="31" t="s">
        <v>854</v>
      </c>
      <c r="D215" s="23" t="s">
        <v>854</v>
      </c>
      <c r="E215" s="23" t="s">
        <v>854</v>
      </c>
      <c r="F215" s="23" t="s">
        <v>854</v>
      </c>
      <c r="G215" s="23" t="s">
        <v>854</v>
      </c>
    </row>
    <row r="216" spans="1:7" x14ac:dyDescent="0.2">
      <c r="A216" s="21" t="s">
        <v>444</v>
      </c>
      <c r="B216" s="22" t="s">
        <v>445</v>
      </c>
      <c r="C216" s="31">
        <v>16717</v>
      </c>
      <c r="D216" s="23">
        <v>15361</v>
      </c>
      <c r="E216" s="23">
        <v>14658</v>
      </c>
      <c r="F216" s="23">
        <v>14252</v>
      </c>
      <c r="G216" s="23">
        <v>13840</v>
      </c>
    </row>
    <row r="217" spans="1:7" x14ac:dyDescent="0.2">
      <c r="A217" s="21" t="s">
        <v>446</v>
      </c>
      <c r="B217" s="22" t="s">
        <v>447</v>
      </c>
      <c r="C217" s="31">
        <v>15001</v>
      </c>
      <c r="D217" s="23">
        <v>13782</v>
      </c>
      <c r="E217" s="23">
        <v>13278</v>
      </c>
      <c r="F217" s="23">
        <v>12191</v>
      </c>
      <c r="G217" s="23">
        <v>12541</v>
      </c>
    </row>
    <row r="218" spans="1:7" x14ac:dyDescent="0.2">
      <c r="A218" s="21" t="s">
        <v>448</v>
      </c>
      <c r="B218" s="22" t="s">
        <v>449</v>
      </c>
      <c r="C218" s="31">
        <v>16979</v>
      </c>
      <c r="D218" s="23">
        <v>15721</v>
      </c>
      <c r="E218" s="23">
        <v>14936</v>
      </c>
      <c r="F218" s="23">
        <v>14178</v>
      </c>
      <c r="G218" s="23">
        <v>13703</v>
      </c>
    </row>
    <row r="219" spans="1:7" x14ac:dyDescent="0.2">
      <c r="A219" s="21" t="s">
        <v>450</v>
      </c>
      <c r="B219" s="22" t="s">
        <v>451</v>
      </c>
      <c r="C219" s="31">
        <v>18484</v>
      </c>
      <c r="D219" s="23">
        <v>17927</v>
      </c>
      <c r="E219" s="23">
        <v>15714</v>
      </c>
      <c r="F219" s="23">
        <v>14721</v>
      </c>
      <c r="G219" s="23">
        <v>13929</v>
      </c>
    </row>
    <row r="220" spans="1:7" x14ac:dyDescent="0.2">
      <c r="A220" s="21" t="s">
        <v>452</v>
      </c>
      <c r="B220" s="22" t="s">
        <v>453</v>
      </c>
      <c r="C220" s="31">
        <v>16816</v>
      </c>
      <c r="D220" s="23">
        <v>16105</v>
      </c>
      <c r="E220" s="23">
        <v>14900</v>
      </c>
      <c r="F220" s="23">
        <v>14066</v>
      </c>
      <c r="G220" s="23">
        <v>13988</v>
      </c>
    </row>
    <row r="221" spans="1:7" x14ac:dyDescent="0.2">
      <c r="A221" s="21" t="s">
        <v>454</v>
      </c>
      <c r="B221" s="22" t="s">
        <v>455</v>
      </c>
      <c r="C221" s="31">
        <v>18472</v>
      </c>
      <c r="D221" s="23">
        <v>17899</v>
      </c>
      <c r="E221" s="23">
        <v>17168</v>
      </c>
      <c r="F221" s="23">
        <v>16222</v>
      </c>
      <c r="G221" s="23">
        <v>15387</v>
      </c>
    </row>
    <row r="222" spans="1:7" x14ac:dyDescent="0.2">
      <c r="A222" s="21" t="s">
        <v>456</v>
      </c>
      <c r="B222" s="22" t="s">
        <v>457</v>
      </c>
      <c r="C222" s="31">
        <v>17789</v>
      </c>
      <c r="D222" s="23">
        <v>16422</v>
      </c>
      <c r="E222" s="23">
        <v>15410</v>
      </c>
      <c r="F222" s="23">
        <v>14791</v>
      </c>
      <c r="G222" s="23">
        <v>14541</v>
      </c>
    </row>
    <row r="223" spans="1:7" x14ac:dyDescent="0.2">
      <c r="A223" s="21" t="s">
        <v>458</v>
      </c>
      <c r="B223" s="22" t="s">
        <v>459</v>
      </c>
      <c r="C223" s="31">
        <v>16767</v>
      </c>
      <c r="D223" s="23">
        <v>15392</v>
      </c>
      <c r="E223" s="23">
        <v>15565</v>
      </c>
      <c r="F223" s="23">
        <v>14298</v>
      </c>
      <c r="G223" s="23">
        <v>14521</v>
      </c>
    </row>
    <row r="224" spans="1:7" x14ac:dyDescent="0.2">
      <c r="A224" s="21" t="s">
        <v>460</v>
      </c>
      <c r="B224" s="22" t="s">
        <v>461</v>
      </c>
      <c r="C224" s="31">
        <v>18975</v>
      </c>
      <c r="D224" s="23">
        <v>17910</v>
      </c>
      <c r="E224" s="23">
        <v>16490</v>
      </c>
      <c r="F224" s="23">
        <v>15873</v>
      </c>
      <c r="G224" s="23">
        <v>15195</v>
      </c>
    </row>
    <row r="225" spans="1:7" x14ac:dyDescent="0.2">
      <c r="A225" s="21" t="s">
        <v>462</v>
      </c>
      <c r="B225" s="22" t="s">
        <v>463</v>
      </c>
      <c r="C225" s="31">
        <v>19209</v>
      </c>
      <c r="D225" s="23">
        <v>18405</v>
      </c>
      <c r="E225" s="23">
        <v>15840</v>
      </c>
      <c r="F225" s="23">
        <v>17391</v>
      </c>
      <c r="G225" s="23">
        <v>16635</v>
      </c>
    </row>
    <row r="226" spans="1:7" x14ac:dyDescent="0.2">
      <c r="A226" s="21" t="s">
        <v>464</v>
      </c>
      <c r="B226" s="22" t="s">
        <v>465</v>
      </c>
      <c r="C226" s="31">
        <v>14051</v>
      </c>
      <c r="D226" s="23">
        <v>12676</v>
      </c>
      <c r="E226" s="23">
        <v>11618</v>
      </c>
      <c r="F226" s="23">
        <v>11406</v>
      </c>
      <c r="G226" s="23">
        <v>11195</v>
      </c>
    </row>
    <row r="227" spans="1:7" x14ac:dyDescent="0.2">
      <c r="A227" s="21" t="s">
        <v>466</v>
      </c>
      <c r="B227" s="22" t="s">
        <v>467</v>
      </c>
      <c r="C227" s="31">
        <v>16509</v>
      </c>
      <c r="D227" s="23">
        <v>15264</v>
      </c>
      <c r="E227" s="23">
        <v>15217</v>
      </c>
      <c r="F227" s="23">
        <v>13110</v>
      </c>
      <c r="G227" s="23">
        <v>14233</v>
      </c>
    </row>
    <row r="228" spans="1:7" x14ac:dyDescent="0.2">
      <c r="A228" s="21" t="s">
        <v>468</v>
      </c>
      <c r="B228" s="22" t="s">
        <v>469</v>
      </c>
      <c r="C228" s="31">
        <v>15769</v>
      </c>
      <c r="D228" s="23">
        <v>14139</v>
      </c>
      <c r="E228" s="23">
        <v>13416</v>
      </c>
      <c r="F228" s="23">
        <v>12957</v>
      </c>
      <c r="G228" s="23">
        <v>12708</v>
      </c>
    </row>
    <row r="229" spans="1:7" x14ac:dyDescent="0.2">
      <c r="A229" s="21" t="s">
        <v>470</v>
      </c>
      <c r="B229" s="22" t="s">
        <v>471</v>
      </c>
      <c r="C229" s="31">
        <v>14887</v>
      </c>
      <c r="D229" s="23">
        <v>13935</v>
      </c>
      <c r="E229" s="23">
        <v>13252</v>
      </c>
      <c r="F229" s="23">
        <v>12525</v>
      </c>
      <c r="G229" s="23">
        <v>12404</v>
      </c>
    </row>
    <row r="230" spans="1:7" x14ac:dyDescent="0.2">
      <c r="A230" s="21" t="s">
        <v>472</v>
      </c>
      <c r="B230" s="22" t="s">
        <v>473</v>
      </c>
      <c r="C230" s="31">
        <v>18416</v>
      </c>
      <c r="D230" s="23">
        <v>17881</v>
      </c>
      <c r="E230" s="23">
        <v>16791</v>
      </c>
      <c r="F230" s="23">
        <v>14300</v>
      </c>
      <c r="G230" s="23">
        <v>13711</v>
      </c>
    </row>
    <row r="231" spans="1:7" x14ac:dyDescent="0.2">
      <c r="A231" s="21" t="s">
        <v>474</v>
      </c>
      <c r="B231" s="22" t="s">
        <v>475</v>
      </c>
      <c r="C231" s="31">
        <v>15964</v>
      </c>
      <c r="D231" s="23">
        <v>15076</v>
      </c>
      <c r="E231" s="23">
        <v>14916</v>
      </c>
      <c r="F231" s="23">
        <v>14005</v>
      </c>
      <c r="G231" s="23">
        <v>13995</v>
      </c>
    </row>
    <row r="232" spans="1:7" x14ac:dyDescent="0.2">
      <c r="A232" s="21" t="s">
        <v>476</v>
      </c>
      <c r="B232" s="22" t="s">
        <v>477</v>
      </c>
      <c r="C232" s="31">
        <v>15130</v>
      </c>
      <c r="D232" s="23">
        <v>14020</v>
      </c>
      <c r="E232" s="23">
        <v>13518</v>
      </c>
      <c r="F232" s="23">
        <v>13100</v>
      </c>
      <c r="G232" s="23">
        <v>12704</v>
      </c>
    </row>
    <row r="233" spans="1:7" x14ac:dyDescent="0.2">
      <c r="A233" s="21" t="s">
        <v>478</v>
      </c>
      <c r="B233" s="22" t="s">
        <v>479</v>
      </c>
      <c r="C233" s="31">
        <v>15722</v>
      </c>
      <c r="D233" s="23">
        <v>14398</v>
      </c>
      <c r="E233" s="23">
        <v>13797</v>
      </c>
      <c r="F233" s="23">
        <v>12651</v>
      </c>
      <c r="G233" s="23">
        <v>12481</v>
      </c>
    </row>
    <row r="234" spans="1:7" x14ac:dyDescent="0.2">
      <c r="A234" s="21" t="s">
        <v>480</v>
      </c>
      <c r="B234" s="22" t="s">
        <v>481</v>
      </c>
      <c r="C234" s="31">
        <v>14833</v>
      </c>
      <c r="D234" s="23">
        <v>13700</v>
      </c>
      <c r="E234" s="23">
        <v>12901</v>
      </c>
      <c r="F234" s="23">
        <v>12093</v>
      </c>
      <c r="G234" s="23">
        <v>11557</v>
      </c>
    </row>
    <row r="235" spans="1:7" x14ac:dyDescent="0.2">
      <c r="A235" s="21" t="s">
        <v>482</v>
      </c>
      <c r="B235" s="22" t="s">
        <v>483</v>
      </c>
      <c r="C235" s="31">
        <v>19076</v>
      </c>
      <c r="D235" s="23">
        <v>17084</v>
      </c>
      <c r="E235" s="23">
        <v>16637</v>
      </c>
      <c r="F235" s="23">
        <v>15980</v>
      </c>
      <c r="G235" s="23">
        <v>15345</v>
      </c>
    </row>
    <row r="236" spans="1:7" x14ac:dyDescent="0.2">
      <c r="A236" s="21" t="s">
        <v>484</v>
      </c>
      <c r="B236" s="22" t="s">
        <v>485</v>
      </c>
      <c r="C236" s="31">
        <v>16001</v>
      </c>
      <c r="D236" s="23">
        <v>14326</v>
      </c>
      <c r="E236" s="23">
        <v>13171</v>
      </c>
      <c r="F236" s="23">
        <v>12826</v>
      </c>
      <c r="G236" s="23">
        <v>12923</v>
      </c>
    </row>
    <row r="237" spans="1:7" x14ac:dyDescent="0.2">
      <c r="A237" s="21" t="s">
        <v>486</v>
      </c>
      <c r="B237" s="22" t="s">
        <v>487</v>
      </c>
      <c r="C237" s="31">
        <v>14682</v>
      </c>
      <c r="D237" s="23">
        <v>13312</v>
      </c>
      <c r="E237" s="23">
        <v>12665</v>
      </c>
      <c r="F237" s="23">
        <v>12330</v>
      </c>
      <c r="G237" s="23">
        <v>12137</v>
      </c>
    </row>
    <row r="238" spans="1:7" x14ac:dyDescent="0.2">
      <c r="A238" s="21" t="s">
        <v>488</v>
      </c>
      <c r="B238" s="22" t="s">
        <v>489</v>
      </c>
      <c r="C238" s="31">
        <v>18038</v>
      </c>
      <c r="D238" s="23">
        <v>16192</v>
      </c>
      <c r="E238" s="23">
        <v>15032</v>
      </c>
      <c r="F238" s="23">
        <v>14166</v>
      </c>
      <c r="G238" s="23">
        <v>13613</v>
      </c>
    </row>
    <row r="239" spans="1:7" x14ac:dyDescent="0.2">
      <c r="A239" s="21" t="s">
        <v>490</v>
      </c>
      <c r="B239" s="22" t="s">
        <v>491</v>
      </c>
      <c r="C239" s="31">
        <v>15265</v>
      </c>
      <c r="D239" s="23">
        <v>13484</v>
      </c>
      <c r="E239" s="23">
        <v>13434</v>
      </c>
      <c r="F239" s="23">
        <v>13213</v>
      </c>
      <c r="G239" s="23">
        <v>13433</v>
      </c>
    </row>
    <row r="240" spans="1:7" x14ac:dyDescent="0.2">
      <c r="A240" s="21" t="s">
        <v>492</v>
      </c>
      <c r="B240" s="22" t="s">
        <v>493</v>
      </c>
      <c r="C240" s="31">
        <v>17490</v>
      </c>
      <c r="D240" s="23">
        <v>16168</v>
      </c>
      <c r="E240" s="23">
        <v>15348</v>
      </c>
      <c r="F240" s="23">
        <v>14811</v>
      </c>
      <c r="G240" s="23">
        <v>14423</v>
      </c>
    </row>
    <row r="241" spans="1:7" x14ac:dyDescent="0.2">
      <c r="A241" s="21" t="s">
        <v>494</v>
      </c>
      <c r="B241" s="22" t="s">
        <v>495</v>
      </c>
      <c r="C241" s="31">
        <v>18749</v>
      </c>
      <c r="D241" s="23">
        <v>17898</v>
      </c>
      <c r="E241" s="23">
        <v>16795</v>
      </c>
      <c r="F241" s="23">
        <v>15850</v>
      </c>
      <c r="G241" s="23">
        <v>17688</v>
      </c>
    </row>
    <row r="242" spans="1:7" x14ac:dyDescent="0.2">
      <c r="A242" s="21" t="s">
        <v>496</v>
      </c>
      <c r="B242" s="22" t="s">
        <v>497</v>
      </c>
      <c r="C242" s="31">
        <v>18460</v>
      </c>
      <c r="D242" s="23">
        <v>17255</v>
      </c>
      <c r="E242" s="23">
        <v>16669</v>
      </c>
      <c r="F242" s="23">
        <v>15906</v>
      </c>
      <c r="G242" s="23">
        <v>15188</v>
      </c>
    </row>
    <row r="243" spans="1:7" x14ac:dyDescent="0.2">
      <c r="A243" s="21" t="s">
        <v>498</v>
      </c>
      <c r="B243" s="22" t="s">
        <v>499</v>
      </c>
      <c r="C243" s="31">
        <v>17394</v>
      </c>
      <c r="D243" s="23">
        <v>15856</v>
      </c>
      <c r="E243" s="23">
        <v>15846</v>
      </c>
      <c r="F243" s="23">
        <v>14813</v>
      </c>
      <c r="G243" s="23">
        <v>14672</v>
      </c>
    </row>
    <row r="244" spans="1:7" x14ac:dyDescent="0.2">
      <c r="A244" s="21" t="s">
        <v>500</v>
      </c>
      <c r="B244" s="22" t="s">
        <v>501</v>
      </c>
      <c r="C244" s="31">
        <v>18695</v>
      </c>
      <c r="D244" s="23">
        <v>17740</v>
      </c>
      <c r="E244" s="23">
        <v>17457</v>
      </c>
      <c r="F244" s="23">
        <v>17413</v>
      </c>
      <c r="G244" s="23">
        <v>15621</v>
      </c>
    </row>
    <row r="245" spans="1:7" x14ac:dyDescent="0.2">
      <c r="A245" s="21" t="s">
        <v>502</v>
      </c>
      <c r="B245" s="22" t="s">
        <v>503</v>
      </c>
      <c r="C245" s="31">
        <v>15286</v>
      </c>
      <c r="D245" s="23">
        <v>13814</v>
      </c>
      <c r="E245" s="23">
        <v>13175</v>
      </c>
      <c r="F245" s="23">
        <v>13591</v>
      </c>
      <c r="G245" s="23">
        <v>12365</v>
      </c>
    </row>
    <row r="246" spans="1:7" x14ac:dyDescent="0.2">
      <c r="A246" s="21" t="s">
        <v>504</v>
      </c>
      <c r="B246" s="22" t="s">
        <v>505</v>
      </c>
      <c r="C246" s="31">
        <v>15755</v>
      </c>
      <c r="D246" s="23">
        <v>14607</v>
      </c>
      <c r="E246" s="23">
        <v>13782</v>
      </c>
      <c r="F246" s="23">
        <v>13147</v>
      </c>
      <c r="G246" s="23">
        <v>13104</v>
      </c>
    </row>
    <row r="247" spans="1:7" x14ac:dyDescent="0.2">
      <c r="A247" s="21" t="s">
        <v>506</v>
      </c>
      <c r="B247" s="22" t="s">
        <v>507</v>
      </c>
      <c r="C247" s="31">
        <v>14243</v>
      </c>
      <c r="D247" s="23">
        <v>13504</v>
      </c>
      <c r="E247" s="23">
        <v>12590</v>
      </c>
      <c r="F247" s="23">
        <v>11414</v>
      </c>
      <c r="G247" s="23">
        <v>10904</v>
      </c>
    </row>
    <row r="248" spans="1:7" x14ac:dyDescent="0.2">
      <c r="A248" s="21" t="s">
        <v>508</v>
      </c>
      <c r="B248" s="22" t="s">
        <v>509</v>
      </c>
      <c r="C248" s="31">
        <v>16042</v>
      </c>
      <c r="D248" s="23">
        <v>14941</v>
      </c>
      <c r="E248" s="23">
        <v>13660</v>
      </c>
      <c r="F248" s="23">
        <v>12876</v>
      </c>
      <c r="G248" s="23">
        <v>13077</v>
      </c>
    </row>
    <row r="249" spans="1:7" x14ac:dyDescent="0.2">
      <c r="A249" s="21" t="s">
        <v>510</v>
      </c>
      <c r="B249" s="22" t="s">
        <v>511</v>
      </c>
      <c r="C249" s="31">
        <v>14775</v>
      </c>
      <c r="D249" s="23">
        <v>13822</v>
      </c>
      <c r="E249" s="23">
        <v>13580</v>
      </c>
      <c r="F249" s="23">
        <v>12495</v>
      </c>
      <c r="G249" s="23">
        <v>12397</v>
      </c>
    </row>
    <row r="250" spans="1:7" x14ac:dyDescent="0.2">
      <c r="A250" s="21" t="s">
        <v>512</v>
      </c>
      <c r="B250" s="22" t="s">
        <v>513</v>
      </c>
      <c r="C250" s="31">
        <v>17812</v>
      </c>
      <c r="D250" s="23">
        <v>16607</v>
      </c>
      <c r="E250" s="23">
        <v>15715</v>
      </c>
      <c r="F250" s="23">
        <v>14139</v>
      </c>
      <c r="G250" s="23">
        <v>15110</v>
      </c>
    </row>
    <row r="251" spans="1:7" x14ac:dyDescent="0.2">
      <c r="A251" s="21" t="s">
        <v>514</v>
      </c>
      <c r="B251" s="22" t="s">
        <v>515</v>
      </c>
      <c r="C251" s="31">
        <v>15436</v>
      </c>
      <c r="D251" s="23">
        <v>14150</v>
      </c>
      <c r="E251" s="23">
        <v>13563</v>
      </c>
      <c r="F251" s="23">
        <v>12193</v>
      </c>
      <c r="G251" s="23">
        <v>12273</v>
      </c>
    </row>
    <row r="252" spans="1:7" x14ac:dyDescent="0.2">
      <c r="A252" s="21" t="s">
        <v>516</v>
      </c>
      <c r="B252" s="22" t="s">
        <v>517</v>
      </c>
      <c r="C252" s="31">
        <v>13685</v>
      </c>
      <c r="D252" s="23">
        <v>12352</v>
      </c>
      <c r="E252" s="23">
        <v>11996</v>
      </c>
      <c r="F252" s="23">
        <v>10376</v>
      </c>
      <c r="G252" s="23">
        <v>10713</v>
      </c>
    </row>
    <row r="253" spans="1:7" x14ac:dyDescent="0.2">
      <c r="A253" s="21" t="s">
        <v>518</v>
      </c>
      <c r="B253" s="22" t="s">
        <v>519</v>
      </c>
      <c r="C253" s="31">
        <v>17613</v>
      </c>
      <c r="D253" s="23">
        <v>15262</v>
      </c>
      <c r="E253" s="23">
        <v>15062</v>
      </c>
      <c r="F253" s="23">
        <v>14184</v>
      </c>
      <c r="G253" s="23">
        <v>14598</v>
      </c>
    </row>
    <row r="254" spans="1:7" x14ac:dyDescent="0.2">
      <c r="A254" s="21" t="s">
        <v>520</v>
      </c>
      <c r="B254" s="22" t="s">
        <v>521</v>
      </c>
      <c r="C254" s="31">
        <v>15119</v>
      </c>
      <c r="D254" s="23">
        <v>14163</v>
      </c>
      <c r="E254" s="23">
        <v>13266</v>
      </c>
      <c r="F254" s="23">
        <v>12788</v>
      </c>
      <c r="G254" s="23">
        <v>12587</v>
      </c>
    </row>
    <row r="255" spans="1:7" x14ac:dyDescent="0.2">
      <c r="A255" s="21" t="s">
        <v>522</v>
      </c>
      <c r="B255" s="22" t="s">
        <v>523</v>
      </c>
      <c r="C255" s="31">
        <v>14421</v>
      </c>
      <c r="D255" s="23">
        <v>14221</v>
      </c>
      <c r="E255" s="23">
        <v>13782</v>
      </c>
      <c r="F255" s="23">
        <v>13704</v>
      </c>
      <c r="G255" s="23">
        <v>12177</v>
      </c>
    </row>
    <row r="256" spans="1:7" x14ac:dyDescent="0.2">
      <c r="A256" s="21" t="s">
        <v>524</v>
      </c>
      <c r="B256" s="22" t="s">
        <v>525</v>
      </c>
      <c r="C256" s="31">
        <v>15192</v>
      </c>
      <c r="D256" s="23">
        <v>13917</v>
      </c>
      <c r="E256" s="23">
        <v>13635</v>
      </c>
      <c r="F256" s="23">
        <v>12723</v>
      </c>
      <c r="G256" s="23">
        <v>12264</v>
      </c>
    </row>
    <row r="257" spans="1:7" x14ac:dyDescent="0.2">
      <c r="A257" s="21" t="s">
        <v>526</v>
      </c>
      <c r="B257" s="22" t="s">
        <v>527</v>
      </c>
      <c r="C257" s="31">
        <v>16999</v>
      </c>
      <c r="D257" s="23">
        <v>15760</v>
      </c>
      <c r="E257" s="23">
        <v>15036</v>
      </c>
      <c r="F257" s="23">
        <v>13981</v>
      </c>
      <c r="G257" s="23">
        <v>14675</v>
      </c>
    </row>
    <row r="258" spans="1:7" x14ac:dyDescent="0.2">
      <c r="A258" s="21" t="s">
        <v>528</v>
      </c>
      <c r="B258" s="22" t="s">
        <v>529</v>
      </c>
      <c r="C258" s="31">
        <v>14701</v>
      </c>
      <c r="D258" s="23">
        <v>13827</v>
      </c>
      <c r="E258" s="23">
        <v>13737</v>
      </c>
      <c r="F258" s="23">
        <v>12766</v>
      </c>
      <c r="G258" s="23">
        <v>12895</v>
      </c>
    </row>
    <row r="259" spans="1:7" x14ac:dyDescent="0.2">
      <c r="A259" s="21" t="s">
        <v>530</v>
      </c>
      <c r="B259" s="22" t="s">
        <v>531</v>
      </c>
      <c r="C259" s="31">
        <v>16626</v>
      </c>
      <c r="D259" s="23">
        <v>15652</v>
      </c>
      <c r="E259" s="23">
        <v>14691</v>
      </c>
      <c r="F259" s="23">
        <v>13875</v>
      </c>
      <c r="G259" s="23">
        <v>13903</v>
      </c>
    </row>
    <row r="260" spans="1:7" x14ac:dyDescent="0.2">
      <c r="A260" s="21" t="s">
        <v>532</v>
      </c>
      <c r="B260" s="22" t="s">
        <v>533</v>
      </c>
      <c r="C260" s="31">
        <v>14700</v>
      </c>
      <c r="D260" s="23">
        <v>13176</v>
      </c>
      <c r="E260" s="23">
        <v>12523</v>
      </c>
      <c r="F260" s="23">
        <v>12254</v>
      </c>
      <c r="G260" s="23">
        <v>11671</v>
      </c>
    </row>
    <row r="261" spans="1:7" x14ac:dyDescent="0.2">
      <c r="A261" s="21" t="s">
        <v>534</v>
      </c>
      <c r="B261" s="22" t="s">
        <v>535</v>
      </c>
      <c r="C261" s="31">
        <v>15002</v>
      </c>
      <c r="D261" s="23">
        <v>13940</v>
      </c>
      <c r="E261" s="23">
        <v>12922</v>
      </c>
      <c r="F261" s="23">
        <v>12327</v>
      </c>
      <c r="G261" s="23">
        <v>11859</v>
      </c>
    </row>
    <row r="262" spans="1:7" x14ac:dyDescent="0.2">
      <c r="A262" s="21" t="s">
        <v>536</v>
      </c>
      <c r="B262" s="22" t="s">
        <v>537</v>
      </c>
      <c r="C262" s="31">
        <v>15913</v>
      </c>
      <c r="D262" s="23">
        <v>14022</v>
      </c>
      <c r="E262" s="23">
        <v>13424</v>
      </c>
      <c r="F262" s="23">
        <v>12514</v>
      </c>
      <c r="G262" s="23">
        <v>12745</v>
      </c>
    </row>
    <row r="263" spans="1:7" x14ac:dyDescent="0.2">
      <c r="A263" s="21" t="s">
        <v>538</v>
      </c>
      <c r="B263" s="22" t="s">
        <v>539</v>
      </c>
      <c r="C263" s="31">
        <v>16411</v>
      </c>
      <c r="D263" s="23">
        <v>14636</v>
      </c>
      <c r="E263" s="23">
        <v>14055</v>
      </c>
      <c r="F263" s="23">
        <v>13322</v>
      </c>
      <c r="G263" s="23">
        <v>13398</v>
      </c>
    </row>
    <row r="264" spans="1:7" x14ac:dyDescent="0.2">
      <c r="A264" s="21" t="s">
        <v>540</v>
      </c>
      <c r="B264" s="22" t="s">
        <v>541</v>
      </c>
      <c r="C264" s="31">
        <v>16389</v>
      </c>
      <c r="D264" s="23">
        <v>14371</v>
      </c>
      <c r="E264" s="23">
        <v>13318</v>
      </c>
      <c r="F264" s="23">
        <v>12355</v>
      </c>
      <c r="G264" s="23">
        <v>12329</v>
      </c>
    </row>
    <row r="265" spans="1:7" x14ac:dyDescent="0.2">
      <c r="A265" s="21" t="s">
        <v>542</v>
      </c>
      <c r="B265" s="22" t="s">
        <v>543</v>
      </c>
      <c r="C265" s="31">
        <v>14489</v>
      </c>
      <c r="D265" s="23">
        <v>12689</v>
      </c>
      <c r="E265" s="23">
        <v>12940</v>
      </c>
      <c r="F265" s="23">
        <v>11193</v>
      </c>
      <c r="G265" s="23">
        <v>11537</v>
      </c>
    </row>
    <row r="266" spans="1:7" x14ac:dyDescent="0.2">
      <c r="A266" s="21" t="s">
        <v>544</v>
      </c>
      <c r="B266" s="22" t="s">
        <v>545</v>
      </c>
      <c r="C266" s="31">
        <v>17505</v>
      </c>
      <c r="D266" s="23">
        <v>16663</v>
      </c>
      <c r="E266" s="23">
        <v>15455</v>
      </c>
      <c r="F266" s="23">
        <v>14266</v>
      </c>
      <c r="G266" s="23">
        <v>13318</v>
      </c>
    </row>
    <row r="267" spans="1:7" x14ac:dyDescent="0.2">
      <c r="A267" s="21" t="s">
        <v>546</v>
      </c>
      <c r="B267" s="22" t="s">
        <v>547</v>
      </c>
      <c r="C267" s="31">
        <v>15602</v>
      </c>
      <c r="D267" s="23">
        <v>14608</v>
      </c>
      <c r="E267" s="23">
        <v>14165</v>
      </c>
      <c r="F267" s="23">
        <v>13355</v>
      </c>
      <c r="G267" s="23">
        <v>13182</v>
      </c>
    </row>
    <row r="268" spans="1:7" x14ac:dyDescent="0.2">
      <c r="A268" s="21" t="s">
        <v>548</v>
      </c>
      <c r="B268" s="22" t="s">
        <v>549</v>
      </c>
      <c r="C268" s="31">
        <v>17091</v>
      </c>
      <c r="D268" s="23">
        <v>15694</v>
      </c>
      <c r="E268" s="23">
        <v>15067</v>
      </c>
      <c r="F268" s="23">
        <v>14303</v>
      </c>
      <c r="G268" s="23">
        <v>13824</v>
      </c>
    </row>
    <row r="269" spans="1:7" x14ac:dyDescent="0.2">
      <c r="A269" s="21" t="s">
        <v>550</v>
      </c>
      <c r="B269" s="22" t="s">
        <v>551</v>
      </c>
      <c r="C269" s="31" t="s">
        <v>854</v>
      </c>
      <c r="D269" s="23">
        <v>18017</v>
      </c>
      <c r="E269" s="23">
        <v>17150</v>
      </c>
      <c r="F269" s="23">
        <v>16572</v>
      </c>
      <c r="G269" s="23">
        <v>15838</v>
      </c>
    </row>
    <row r="270" spans="1:7" x14ac:dyDescent="0.2">
      <c r="A270" s="21" t="s">
        <v>552</v>
      </c>
      <c r="B270" s="22" t="s">
        <v>553</v>
      </c>
      <c r="C270" s="31">
        <v>17306</v>
      </c>
      <c r="D270" s="23">
        <v>15916</v>
      </c>
      <c r="E270" s="23">
        <v>15044</v>
      </c>
      <c r="F270" s="23">
        <v>14231</v>
      </c>
      <c r="G270" s="23">
        <v>13792</v>
      </c>
    </row>
    <row r="271" spans="1:7" x14ac:dyDescent="0.2">
      <c r="A271" s="21" t="s">
        <v>554</v>
      </c>
      <c r="B271" s="22" t="s">
        <v>555</v>
      </c>
      <c r="C271" s="31">
        <v>14924</v>
      </c>
      <c r="D271" s="23">
        <v>13687</v>
      </c>
      <c r="E271" s="23">
        <v>13332</v>
      </c>
      <c r="F271" s="23">
        <v>12593</v>
      </c>
      <c r="G271" s="23">
        <v>12662</v>
      </c>
    </row>
    <row r="272" spans="1:7" x14ac:dyDescent="0.2">
      <c r="A272" s="21" t="s">
        <v>556</v>
      </c>
      <c r="B272" s="22" t="s">
        <v>557</v>
      </c>
      <c r="C272" s="31">
        <v>15498</v>
      </c>
      <c r="D272" s="23">
        <v>14560</v>
      </c>
      <c r="E272" s="23">
        <v>13861</v>
      </c>
      <c r="F272" s="23">
        <v>12932</v>
      </c>
      <c r="G272" s="23">
        <v>12629</v>
      </c>
    </row>
    <row r="273" spans="1:7" x14ac:dyDescent="0.2">
      <c r="A273" s="21" t="s">
        <v>558</v>
      </c>
      <c r="B273" s="22" t="s">
        <v>559</v>
      </c>
      <c r="C273" s="31">
        <v>13537</v>
      </c>
      <c r="D273" s="23">
        <v>12474</v>
      </c>
      <c r="E273" s="23">
        <v>11507</v>
      </c>
      <c r="F273" s="23">
        <v>10931</v>
      </c>
      <c r="G273" s="23">
        <v>10295</v>
      </c>
    </row>
    <row r="274" spans="1:7" x14ac:dyDescent="0.2">
      <c r="A274" s="21" t="s">
        <v>560</v>
      </c>
      <c r="B274" s="22" t="s">
        <v>561</v>
      </c>
      <c r="C274" s="31">
        <v>17130</v>
      </c>
      <c r="D274" s="23">
        <v>16104</v>
      </c>
      <c r="E274" s="23">
        <v>15213</v>
      </c>
      <c r="F274" s="23">
        <v>14108</v>
      </c>
      <c r="G274" s="23">
        <v>13727</v>
      </c>
    </row>
    <row r="275" spans="1:7" x14ac:dyDescent="0.2">
      <c r="A275" s="21" t="s">
        <v>562</v>
      </c>
      <c r="B275" s="22" t="s">
        <v>563</v>
      </c>
      <c r="C275" s="31">
        <v>17499</v>
      </c>
      <c r="D275" s="23">
        <v>16276</v>
      </c>
      <c r="E275" s="23">
        <v>15028</v>
      </c>
      <c r="F275" s="23">
        <v>13942</v>
      </c>
      <c r="G275" s="23">
        <v>13503</v>
      </c>
    </row>
    <row r="276" spans="1:7" x14ac:dyDescent="0.2">
      <c r="A276" s="21" t="s">
        <v>564</v>
      </c>
      <c r="B276" s="22" t="s">
        <v>565</v>
      </c>
      <c r="C276" s="31">
        <v>16480</v>
      </c>
      <c r="D276" s="23">
        <v>15135</v>
      </c>
      <c r="E276" s="23">
        <v>14955</v>
      </c>
      <c r="F276" s="23">
        <v>14445</v>
      </c>
      <c r="G276" s="23">
        <v>14064</v>
      </c>
    </row>
    <row r="277" spans="1:7" x14ac:dyDescent="0.2">
      <c r="A277" s="21" t="s">
        <v>566</v>
      </c>
      <c r="B277" s="22" t="s">
        <v>567</v>
      </c>
      <c r="C277" s="31">
        <v>17620</v>
      </c>
      <c r="D277" s="23">
        <v>16412</v>
      </c>
      <c r="E277" s="23">
        <v>15776</v>
      </c>
      <c r="F277" s="23">
        <v>14797</v>
      </c>
      <c r="G277" s="23">
        <v>14851</v>
      </c>
    </row>
    <row r="278" spans="1:7" x14ac:dyDescent="0.2">
      <c r="A278" s="21" t="s">
        <v>568</v>
      </c>
      <c r="B278" s="22" t="s">
        <v>569</v>
      </c>
      <c r="C278" s="31">
        <v>16389</v>
      </c>
      <c r="D278" s="23">
        <v>14554</v>
      </c>
      <c r="E278" s="23">
        <v>14217</v>
      </c>
      <c r="F278" s="23">
        <v>13292</v>
      </c>
      <c r="G278" s="23">
        <v>13854</v>
      </c>
    </row>
    <row r="279" spans="1:7" x14ac:dyDescent="0.2">
      <c r="A279" s="21" t="s">
        <v>570</v>
      </c>
      <c r="B279" s="22" t="s">
        <v>571</v>
      </c>
      <c r="C279" s="31">
        <v>13855</v>
      </c>
      <c r="D279" s="23">
        <v>12829</v>
      </c>
      <c r="E279" s="23">
        <v>12821</v>
      </c>
      <c r="F279" s="23">
        <v>11424</v>
      </c>
      <c r="G279" s="23">
        <v>11615</v>
      </c>
    </row>
    <row r="280" spans="1:7" x14ac:dyDescent="0.2">
      <c r="A280" s="21" t="s">
        <v>572</v>
      </c>
      <c r="B280" s="22" t="s">
        <v>573</v>
      </c>
      <c r="C280" s="31">
        <v>13925</v>
      </c>
      <c r="D280" s="23">
        <v>13377</v>
      </c>
      <c r="E280" s="23">
        <v>12654</v>
      </c>
      <c r="F280" s="23">
        <v>12180</v>
      </c>
      <c r="G280" s="23">
        <v>12175</v>
      </c>
    </row>
    <row r="281" spans="1:7" x14ac:dyDescent="0.2">
      <c r="A281" s="21" t="s">
        <v>574</v>
      </c>
      <c r="B281" s="22" t="s">
        <v>575</v>
      </c>
      <c r="C281" s="31">
        <v>16315</v>
      </c>
      <c r="D281" s="23">
        <v>14721</v>
      </c>
      <c r="E281" s="23">
        <v>14019</v>
      </c>
      <c r="F281" s="23">
        <v>13653</v>
      </c>
      <c r="G281" s="23">
        <v>13946</v>
      </c>
    </row>
    <row r="282" spans="1:7" x14ac:dyDescent="0.2">
      <c r="A282" s="21" t="s">
        <v>576</v>
      </c>
      <c r="B282" s="22" t="s">
        <v>577</v>
      </c>
      <c r="C282" s="31">
        <v>15756</v>
      </c>
      <c r="D282" s="23">
        <v>14886</v>
      </c>
      <c r="E282" s="23">
        <v>14481</v>
      </c>
      <c r="F282" s="23">
        <v>13610</v>
      </c>
      <c r="G282" s="23">
        <v>13783</v>
      </c>
    </row>
    <row r="283" spans="1:7" x14ac:dyDescent="0.2">
      <c r="A283" s="21" t="s">
        <v>578</v>
      </c>
      <c r="B283" s="22" t="s">
        <v>579</v>
      </c>
      <c r="C283" s="31">
        <v>16433</v>
      </c>
      <c r="D283" s="23">
        <v>15315</v>
      </c>
      <c r="E283" s="23">
        <v>14257</v>
      </c>
      <c r="F283" s="23">
        <v>13455</v>
      </c>
      <c r="G283" s="23">
        <v>13138</v>
      </c>
    </row>
    <row r="284" spans="1:7" x14ac:dyDescent="0.2">
      <c r="A284" s="21" t="s">
        <v>580</v>
      </c>
      <c r="B284" s="22" t="s">
        <v>581</v>
      </c>
      <c r="C284" s="31">
        <v>15157</v>
      </c>
      <c r="D284" s="23">
        <v>13836</v>
      </c>
      <c r="E284" s="23">
        <v>13374</v>
      </c>
      <c r="F284" s="23">
        <v>12925</v>
      </c>
      <c r="G284" s="23">
        <v>12896</v>
      </c>
    </row>
    <row r="285" spans="1:7" x14ac:dyDescent="0.2">
      <c r="A285" s="21" t="s">
        <v>582</v>
      </c>
      <c r="B285" s="22" t="s">
        <v>583</v>
      </c>
      <c r="C285" s="31">
        <v>15359</v>
      </c>
      <c r="D285" s="23">
        <v>14256</v>
      </c>
      <c r="E285" s="23">
        <v>13678</v>
      </c>
      <c r="F285" s="23">
        <v>12856</v>
      </c>
      <c r="G285" s="23">
        <v>12697</v>
      </c>
    </row>
    <row r="286" spans="1:7" x14ac:dyDescent="0.2">
      <c r="A286" s="21" t="s">
        <v>584</v>
      </c>
      <c r="B286" s="22" t="s">
        <v>585</v>
      </c>
      <c r="C286" s="31">
        <v>16648</v>
      </c>
      <c r="D286" s="23">
        <v>15772</v>
      </c>
      <c r="E286" s="23">
        <v>14837</v>
      </c>
      <c r="F286" s="23">
        <v>13933</v>
      </c>
      <c r="G286" s="23">
        <v>14159</v>
      </c>
    </row>
    <row r="287" spans="1:7" x14ac:dyDescent="0.2">
      <c r="A287" s="21" t="s">
        <v>586</v>
      </c>
      <c r="B287" s="22" t="s">
        <v>587</v>
      </c>
      <c r="C287" s="31">
        <v>19440</v>
      </c>
      <c r="D287" s="23">
        <v>18212</v>
      </c>
      <c r="E287" s="23">
        <v>16980</v>
      </c>
      <c r="F287" s="23">
        <v>16090</v>
      </c>
      <c r="G287" s="23">
        <v>15895</v>
      </c>
    </row>
    <row r="288" spans="1:7" x14ac:dyDescent="0.2">
      <c r="A288" s="21" t="s">
        <v>588</v>
      </c>
      <c r="B288" s="22" t="s">
        <v>589</v>
      </c>
      <c r="C288" s="31">
        <v>18174</v>
      </c>
      <c r="D288" s="23">
        <v>17158</v>
      </c>
      <c r="E288" s="23">
        <v>16260</v>
      </c>
      <c r="F288" s="23">
        <v>15258</v>
      </c>
      <c r="G288" s="23">
        <v>15014</v>
      </c>
    </row>
    <row r="289" spans="1:7" x14ac:dyDescent="0.2">
      <c r="A289" s="21" t="s">
        <v>590</v>
      </c>
      <c r="B289" s="22" t="s">
        <v>591</v>
      </c>
      <c r="C289" s="31">
        <v>14006</v>
      </c>
      <c r="D289" s="23">
        <v>11385</v>
      </c>
      <c r="E289" s="23">
        <v>11117</v>
      </c>
      <c r="F289" s="23">
        <v>11305</v>
      </c>
      <c r="G289" s="23">
        <v>11190</v>
      </c>
    </row>
    <row r="290" spans="1:7" x14ac:dyDescent="0.2">
      <c r="A290" s="21" t="s">
        <v>592</v>
      </c>
      <c r="B290" s="22" t="s">
        <v>593</v>
      </c>
      <c r="C290" s="31">
        <v>18314</v>
      </c>
      <c r="D290" s="23">
        <v>16928</v>
      </c>
      <c r="E290" s="23">
        <v>15885</v>
      </c>
      <c r="F290" s="23">
        <v>14545</v>
      </c>
      <c r="G290" s="23">
        <v>14397</v>
      </c>
    </row>
    <row r="291" spans="1:7" x14ac:dyDescent="0.2">
      <c r="A291" s="21" t="s">
        <v>594</v>
      </c>
      <c r="B291" s="22" t="s">
        <v>595</v>
      </c>
      <c r="C291" s="31">
        <v>16008</v>
      </c>
      <c r="D291" s="23">
        <v>15334</v>
      </c>
      <c r="E291" s="23">
        <v>14022</v>
      </c>
      <c r="F291" s="23">
        <v>13757</v>
      </c>
      <c r="G291" s="23">
        <v>13363</v>
      </c>
    </row>
    <row r="292" spans="1:7" x14ac:dyDescent="0.2">
      <c r="A292" s="21" t="s">
        <v>596</v>
      </c>
      <c r="B292" s="22" t="s">
        <v>597</v>
      </c>
      <c r="C292" s="31">
        <v>15940</v>
      </c>
      <c r="D292" s="23">
        <v>15412</v>
      </c>
      <c r="E292" s="23">
        <v>14975</v>
      </c>
      <c r="F292" s="23">
        <v>14262</v>
      </c>
      <c r="G292" s="23">
        <v>13928</v>
      </c>
    </row>
    <row r="293" spans="1:7" x14ac:dyDescent="0.2">
      <c r="A293" s="21" t="s">
        <v>598</v>
      </c>
      <c r="B293" s="22" t="s">
        <v>599</v>
      </c>
      <c r="C293" s="31">
        <v>17838</v>
      </c>
      <c r="D293" s="23">
        <v>16167</v>
      </c>
      <c r="E293" s="23">
        <v>15451</v>
      </c>
      <c r="F293" s="23">
        <v>14615</v>
      </c>
      <c r="G293" s="23">
        <v>14578</v>
      </c>
    </row>
    <row r="294" spans="1:7" x14ac:dyDescent="0.2">
      <c r="A294" s="21" t="s">
        <v>600</v>
      </c>
      <c r="B294" s="22" t="s">
        <v>601</v>
      </c>
      <c r="C294" s="31">
        <v>17427</v>
      </c>
      <c r="D294" s="23">
        <v>15923</v>
      </c>
      <c r="E294" s="23">
        <v>14851</v>
      </c>
      <c r="F294" s="23">
        <v>14456</v>
      </c>
      <c r="G294" s="23">
        <v>14541</v>
      </c>
    </row>
    <row r="295" spans="1:7" x14ac:dyDescent="0.2">
      <c r="A295" s="21" t="s">
        <v>602</v>
      </c>
      <c r="B295" s="22" t="s">
        <v>603</v>
      </c>
      <c r="C295" s="31">
        <v>17138</v>
      </c>
      <c r="D295" s="23">
        <v>16015</v>
      </c>
      <c r="E295" s="23">
        <v>15229</v>
      </c>
      <c r="F295" s="23">
        <v>14141</v>
      </c>
      <c r="G295" s="23">
        <v>13498</v>
      </c>
    </row>
    <row r="296" spans="1:7" x14ac:dyDescent="0.2">
      <c r="A296" s="21" t="s">
        <v>604</v>
      </c>
      <c r="B296" s="22" t="s">
        <v>605</v>
      </c>
      <c r="C296" s="31">
        <v>15008</v>
      </c>
      <c r="D296" s="23">
        <v>13372</v>
      </c>
      <c r="E296" s="23">
        <v>13009</v>
      </c>
      <c r="F296" s="23">
        <v>12011</v>
      </c>
      <c r="G296" s="23">
        <v>12035</v>
      </c>
    </row>
    <row r="297" spans="1:7" x14ac:dyDescent="0.2">
      <c r="A297" s="21" t="s">
        <v>606</v>
      </c>
      <c r="B297" s="22" t="s">
        <v>607</v>
      </c>
      <c r="C297" s="31">
        <v>15323</v>
      </c>
      <c r="D297" s="23">
        <v>14290</v>
      </c>
      <c r="E297" s="23">
        <v>13396</v>
      </c>
      <c r="F297" s="23">
        <v>12852</v>
      </c>
      <c r="G297" s="23">
        <v>12837</v>
      </c>
    </row>
    <row r="298" spans="1:7" x14ac:dyDescent="0.2">
      <c r="A298" s="21" t="s">
        <v>608</v>
      </c>
      <c r="B298" s="22" t="s">
        <v>609</v>
      </c>
      <c r="C298" s="31">
        <v>17213</v>
      </c>
      <c r="D298" s="23">
        <v>16061</v>
      </c>
      <c r="E298" s="23">
        <v>14828</v>
      </c>
      <c r="F298" s="23">
        <v>14060</v>
      </c>
      <c r="G298" s="23">
        <v>14411</v>
      </c>
    </row>
    <row r="299" spans="1:7" x14ac:dyDescent="0.2">
      <c r="A299" s="21" t="s">
        <v>610</v>
      </c>
      <c r="B299" s="22" t="s">
        <v>611</v>
      </c>
      <c r="C299" s="31">
        <v>15719</v>
      </c>
      <c r="D299" s="23">
        <v>14566</v>
      </c>
      <c r="E299" s="23">
        <v>14049</v>
      </c>
      <c r="F299" s="23">
        <v>13071</v>
      </c>
      <c r="G299" s="23">
        <v>12974</v>
      </c>
    </row>
    <row r="300" spans="1:7" x14ac:dyDescent="0.2">
      <c r="A300" s="21" t="s">
        <v>612</v>
      </c>
      <c r="B300" s="22" t="s">
        <v>613</v>
      </c>
      <c r="C300" s="31">
        <v>16258</v>
      </c>
      <c r="D300" s="23">
        <v>15078</v>
      </c>
      <c r="E300" s="23">
        <v>14593</v>
      </c>
      <c r="F300" s="23">
        <v>13886</v>
      </c>
      <c r="G300" s="23">
        <v>13658</v>
      </c>
    </row>
    <row r="301" spans="1:7" x14ac:dyDescent="0.2">
      <c r="A301" s="21" t="s">
        <v>614</v>
      </c>
      <c r="B301" s="22" t="s">
        <v>615</v>
      </c>
      <c r="C301" s="31">
        <v>14661</v>
      </c>
      <c r="D301" s="23">
        <v>13608</v>
      </c>
      <c r="E301" s="23">
        <v>12882</v>
      </c>
      <c r="F301" s="23">
        <v>12522</v>
      </c>
      <c r="G301" s="23">
        <v>12117</v>
      </c>
    </row>
    <row r="302" spans="1:7" x14ac:dyDescent="0.2">
      <c r="A302" s="21" t="s">
        <v>616</v>
      </c>
      <c r="B302" s="22" t="s">
        <v>617</v>
      </c>
      <c r="C302" s="31">
        <v>14056</v>
      </c>
      <c r="D302" s="23">
        <v>12916</v>
      </c>
      <c r="E302" s="23">
        <v>13294</v>
      </c>
      <c r="F302" s="23">
        <v>11380</v>
      </c>
      <c r="G302" s="23">
        <v>12347</v>
      </c>
    </row>
    <row r="303" spans="1:7" x14ac:dyDescent="0.2">
      <c r="A303" s="21" t="s">
        <v>618</v>
      </c>
      <c r="B303" s="22" t="s">
        <v>619</v>
      </c>
      <c r="C303" s="31">
        <v>20037</v>
      </c>
      <c r="D303" s="23">
        <v>18962</v>
      </c>
      <c r="E303" s="23">
        <v>18127</v>
      </c>
      <c r="F303" s="23">
        <v>17081</v>
      </c>
      <c r="G303" s="23">
        <v>16856</v>
      </c>
    </row>
    <row r="304" spans="1:7" x14ac:dyDescent="0.2">
      <c r="A304" s="21" t="s">
        <v>620</v>
      </c>
      <c r="B304" s="22" t="s">
        <v>621</v>
      </c>
      <c r="C304" s="31">
        <v>15052</v>
      </c>
      <c r="D304" s="23">
        <v>13854</v>
      </c>
      <c r="E304" s="23">
        <v>13046</v>
      </c>
      <c r="F304" s="23">
        <v>11631</v>
      </c>
      <c r="G304" s="23">
        <v>11613</v>
      </c>
    </row>
    <row r="305" spans="1:7" x14ac:dyDescent="0.2">
      <c r="A305" s="21" t="s">
        <v>622</v>
      </c>
      <c r="B305" s="22" t="s">
        <v>623</v>
      </c>
      <c r="C305" s="31">
        <v>15790</v>
      </c>
      <c r="D305" s="23">
        <v>14453</v>
      </c>
      <c r="E305" s="23">
        <v>13708</v>
      </c>
      <c r="F305" s="23">
        <v>13034</v>
      </c>
      <c r="G305" s="23">
        <v>12996</v>
      </c>
    </row>
    <row r="306" spans="1:7" x14ac:dyDescent="0.2">
      <c r="A306" s="21" t="s">
        <v>624</v>
      </c>
      <c r="B306" s="22" t="s">
        <v>625</v>
      </c>
      <c r="C306" s="31">
        <v>15382</v>
      </c>
      <c r="D306" s="23">
        <v>14489</v>
      </c>
      <c r="E306" s="23">
        <v>14108</v>
      </c>
      <c r="F306" s="23">
        <v>13056</v>
      </c>
      <c r="G306" s="23">
        <v>12816</v>
      </c>
    </row>
    <row r="307" spans="1:7" x14ac:dyDescent="0.2">
      <c r="A307" s="21" t="s">
        <v>626</v>
      </c>
      <c r="B307" s="22" t="s">
        <v>627</v>
      </c>
      <c r="C307" s="31">
        <v>15244</v>
      </c>
      <c r="D307" s="23">
        <v>14617</v>
      </c>
      <c r="E307" s="23">
        <v>13558</v>
      </c>
      <c r="F307" s="23">
        <v>13091</v>
      </c>
      <c r="G307" s="23">
        <v>12683</v>
      </c>
    </row>
    <row r="308" spans="1:7" x14ac:dyDescent="0.2">
      <c r="A308" s="21" t="s">
        <v>628</v>
      </c>
      <c r="B308" s="22" t="s">
        <v>629</v>
      </c>
      <c r="C308" s="31">
        <v>17467</v>
      </c>
      <c r="D308" s="23">
        <v>17162</v>
      </c>
      <c r="E308" s="23">
        <v>15939</v>
      </c>
      <c r="F308" s="23">
        <v>15378</v>
      </c>
      <c r="G308" s="23">
        <v>14308</v>
      </c>
    </row>
    <row r="309" spans="1:7" x14ac:dyDescent="0.2">
      <c r="A309" s="21" t="s">
        <v>630</v>
      </c>
      <c r="B309" s="22" t="s">
        <v>631</v>
      </c>
      <c r="C309" s="31">
        <v>14591</v>
      </c>
      <c r="D309" s="23">
        <v>13059</v>
      </c>
      <c r="E309" s="23">
        <v>13278</v>
      </c>
      <c r="F309" s="23">
        <v>12222</v>
      </c>
      <c r="G309" s="23">
        <v>12479</v>
      </c>
    </row>
    <row r="310" spans="1:7" x14ac:dyDescent="0.2">
      <c r="A310" s="21" t="s">
        <v>632</v>
      </c>
      <c r="B310" s="22" t="s">
        <v>633</v>
      </c>
      <c r="C310" s="31">
        <v>17321</v>
      </c>
      <c r="D310" s="23">
        <v>15213</v>
      </c>
      <c r="E310" s="23">
        <v>14268</v>
      </c>
      <c r="F310" s="23">
        <v>12942</v>
      </c>
      <c r="G310" s="23">
        <v>12996</v>
      </c>
    </row>
    <row r="311" spans="1:7" x14ac:dyDescent="0.2">
      <c r="A311" s="21" t="s">
        <v>634</v>
      </c>
      <c r="B311" s="22" t="s">
        <v>635</v>
      </c>
      <c r="C311" s="31">
        <v>15972</v>
      </c>
      <c r="D311" s="23">
        <v>14405</v>
      </c>
      <c r="E311" s="23" t="s">
        <v>854</v>
      </c>
      <c r="F311" s="23" t="s">
        <v>854</v>
      </c>
      <c r="G311" s="23" t="s">
        <v>854</v>
      </c>
    </row>
    <row r="312" spans="1:7" x14ac:dyDescent="0.2">
      <c r="A312" s="21" t="s">
        <v>636</v>
      </c>
      <c r="B312" s="22" t="s">
        <v>637</v>
      </c>
      <c r="C312" s="31">
        <v>17493</v>
      </c>
      <c r="D312" s="23">
        <v>15937</v>
      </c>
      <c r="E312" s="23">
        <v>15104</v>
      </c>
      <c r="F312" s="23">
        <v>14633</v>
      </c>
      <c r="G312" s="23">
        <v>14210</v>
      </c>
    </row>
    <row r="313" spans="1:7" x14ac:dyDescent="0.2">
      <c r="A313" s="21" t="s">
        <v>638</v>
      </c>
      <c r="B313" s="22" t="s">
        <v>639</v>
      </c>
      <c r="C313" s="31">
        <v>16814</v>
      </c>
      <c r="D313" s="23">
        <v>17161</v>
      </c>
      <c r="E313" s="23">
        <v>16224</v>
      </c>
      <c r="F313" s="23">
        <v>15905</v>
      </c>
      <c r="G313" s="23">
        <v>14489</v>
      </c>
    </row>
    <row r="314" spans="1:7" x14ac:dyDescent="0.2">
      <c r="A314" s="21" t="s">
        <v>640</v>
      </c>
      <c r="B314" s="22" t="s">
        <v>641</v>
      </c>
      <c r="C314" s="31">
        <v>14184</v>
      </c>
      <c r="D314" s="23">
        <v>13327</v>
      </c>
      <c r="E314" s="23">
        <v>12551</v>
      </c>
      <c r="F314" s="23">
        <v>12027</v>
      </c>
      <c r="G314" s="23">
        <v>11333</v>
      </c>
    </row>
    <row r="315" spans="1:7" x14ac:dyDescent="0.2">
      <c r="A315" s="21" t="s">
        <v>642</v>
      </c>
      <c r="B315" s="22" t="s">
        <v>643</v>
      </c>
      <c r="C315" s="31">
        <v>16878</v>
      </c>
      <c r="D315" s="23">
        <v>15839</v>
      </c>
      <c r="E315" s="23">
        <v>15444</v>
      </c>
      <c r="F315" s="23">
        <v>14630</v>
      </c>
      <c r="G315" s="23">
        <v>14840</v>
      </c>
    </row>
    <row r="316" spans="1:7" x14ac:dyDescent="0.2">
      <c r="A316" s="21" t="s">
        <v>644</v>
      </c>
      <c r="B316" s="22" t="s">
        <v>645</v>
      </c>
      <c r="C316" s="31">
        <v>16248</v>
      </c>
      <c r="D316" s="23">
        <v>14771</v>
      </c>
      <c r="E316" s="23">
        <v>14422</v>
      </c>
      <c r="F316" s="23">
        <v>13019</v>
      </c>
      <c r="G316" s="23">
        <v>13249</v>
      </c>
    </row>
    <row r="317" spans="1:7" x14ac:dyDescent="0.2">
      <c r="A317" s="21" t="s">
        <v>646</v>
      </c>
      <c r="B317" s="22" t="s">
        <v>647</v>
      </c>
      <c r="C317" s="31">
        <v>15853</v>
      </c>
      <c r="D317" s="23">
        <v>13909</v>
      </c>
      <c r="E317" s="23">
        <v>13222</v>
      </c>
      <c r="F317" s="23">
        <v>11691</v>
      </c>
      <c r="G317" s="23">
        <v>11672</v>
      </c>
    </row>
    <row r="318" spans="1:7" x14ac:dyDescent="0.2">
      <c r="A318" s="21" t="s">
        <v>648</v>
      </c>
      <c r="B318" s="22" t="s">
        <v>649</v>
      </c>
      <c r="C318" s="31">
        <v>15448</v>
      </c>
      <c r="D318" s="23">
        <v>14134</v>
      </c>
      <c r="E318" s="23">
        <v>13609</v>
      </c>
      <c r="F318" s="23">
        <v>12768</v>
      </c>
      <c r="G318" s="23">
        <v>12361</v>
      </c>
    </row>
    <row r="319" spans="1:7" x14ac:dyDescent="0.2">
      <c r="A319" s="21" t="s">
        <v>650</v>
      </c>
      <c r="B319" s="22" t="s">
        <v>651</v>
      </c>
      <c r="C319" s="31">
        <v>13908</v>
      </c>
      <c r="D319" s="23">
        <v>12893</v>
      </c>
      <c r="E319" s="23">
        <v>13303</v>
      </c>
      <c r="F319" s="23">
        <v>10724</v>
      </c>
      <c r="G319" s="23">
        <v>12097</v>
      </c>
    </row>
    <row r="320" spans="1:7" x14ac:dyDescent="0.2">
      <c r="A320" s="21" t="s">
        <v>652</v>
      </c>
      <c r="B320" s="22" t="s">
        <v>653</v>
      </c>
      <c r="C320" s="31">
        <v>19444</v>
      </c>
      <c r="D320" s="23">
        <v>18364</v>
      </c>
      <c r="E320" s="23">
        <v>17536</v>
      </c>
      <c r="F320" s="23">
        <v>16601</v>
      </c>
      <c r="G320" s="23">
        <v>16547</v>
      </c>
    </row>
    <row r="321" spans="1:7" x14ac:dyDescent="0.2">
      <c r="A321" s="21" t="s">
        <v>654</v>
      </c>
      <c r="B321" s="22" t="s">
        <v>655</v>
      </c>
      <c r="C321" s="31">
        <v>15893</v>
      </c>
      <c r="D321" s="23">
        <v>14830</v>
      </c>
      <c r="E321" s="23">
        <v>13954</v>
      </c>
      <c r="F321" s="23">
        <v>13920</v>
      </c>
      <c r="G321" s="23">
        <v>13534</v>
      </c>
    </row>
    <row r="322" spans="1:7" x14ac:dyDescent="0.2">
      <c r="A322" s="21" t="s">
        <v>656</v>
      </c>
      <c r="B322" s="22" t="s">
        <v>657</v>
      </c>
      <c r="C322" s="31">
        <v>16081</v>
      </c>
      <c r="D322" s="23">
        <v>15015</v>
      </c>
      <c r="E322" s="23">
        <v>14545</v>
      </c>
      <c r="F322" s="23">
        <v>14124</v>
      </c>
      <c r="G322" s="23">
        <v>14110</v>
      </c>
    </row>
    <row r="323" spans="1:7" x14ac:dyDescent="0.2">
      <c r="A323" s="21" t="s">
        <v>658</v>
      </c>
      <c r="B323" s="22" t="s">
        <v>659</v>
      </c>
      <c r="C323" s="31">
        <v>15389</v>
      </c>
      <c r="D323" s="23">
        <v>14131</v>
      </c>
      <c r="E323" s="23">
        <v>13650</v>
      </c>
      <c r="F323" s="23">
        <v>13337</v>
      </c>
      <c r="G323" s="23">
        <v>12620</v>
      </c>
    </row>
    <row r="324" spans="1:7" x14ac:dyDescent="0.2">
      <c r="A324" s="21" t="s">
        <v>660</v>
      </c>
      <c r="B324" s="22" t="s">
        <v>661</v>
      </c>
      <c r="C324" s="31">
        <v>14799</v>
      </c>
      <c r="D324" s="23">
        <v>13652</v>
      </c>
      <c r="E324" s="23">
        <v>13263</v>
      </c>
      <c r="F324" s="23">
        <v>12614</v>
      </c>
      <c r="G324" s="23">
        <v>12517</v>
      </c>
    </row>
    <row r="325" spans="1:7" x14ac:dyDescent="0.2">
      <c r="A325" s="21" t="s">
        <v>662</v>
      </c>
      <c r="B325" s="22" t="s">
        <v>663</v>
      </c>
      <c r="C325" s="31">
        <v>15262</v>
      </c>
      <c r="D325" s="23">
        <v>14355</v>
      </c>
      <c r="E325" s="23">
        <v>13465</v>
      </c>
      <c r="F325" s="23">
        <v>12184</v>
      </c>
      <c r="G325" s="23">
        <v>12700</v>
      </c>
    </row>
    <row r="326" spans="1:7" x14ac:dyDescent="0.2">
      <c r="A326" s="21" t="s">
        <v>664</v>
      </c>
      <c r="B326" s="22" t="s">
        <v>665</v>
      </c>
      <c r="C326" s="31">
        <v>13151</v>
      </c>
      <c r="D326" s="23">
        <v>11764</v>
      </c>
      <c r="E326" s="23">
        <v>13198</v>
      </c>
      <c r="F326" s="23">
        <v>9369</v>
      </c>
      <c r="G326" s="23">
        <v>10840</v>
      </c>
    </row>
    <row r="327" spans="1:7" x14ac:dyDescent="0.2">
      <c r="A327" s="21" t="s">
        <v>666</v>
      </c>
      <c r="B327" s="22" t="s">
        <v>667</v>
      </c>
      <c r="C327" s="31">
        <v>13911</v>
      </c>
      <c r="D327" s="23">
        <v>13509</v>
      </c>
      <c r="E327" s="23">
        <v>12825</v>
      </c>
      <c r="F327" s="23">
        <v>11781</v>
      </c>
      <c r="G327" s="23">
        <v>11655</v>
      </c>
    </row>
    <row r="328" spans="1:7" x14ac:dyDescent="0.2">
      <c r="A328" s="21" t="s">
        <v>668</v>
      </c>
      <c r="B328" s="22" t="s">
        <v>669</v>
      </c>
      <c r="C328" s="31" t="s">
        <v>854</v>
      </c>
      <c r="D328" s="23" t="s">
        <v>854</v>
      </c>
      <c r="E328" s="23" t="s">
        <v>854</v>
      </c>
      <c r="F328" s="23" t="s">
        <v>854</v>
      </c>
      <c r="G328" s="23" t="s">
        <v>854</v>
      </c>
    </row>
    <row r="329" spans="1:7" x14ac:dyDescent="0.2">
      <c r="A329" s="21" t="s">
        <v>670</v>
      </c>
      <c r="B329" s="22" t="s">
        <v>671</v>
      </c>
      <c r="C329" s="31">
        <v>15692</v>
      </c>
      <c r="D329" s="23">
        <v>14488</v>
      </c>
      <c r="E329" s="23">
        <v>13841</v>
      </c>
      <c r="F329" s="23">
        <v>12906</v>
      </c>
      <c r="G329" s="23">
        <v>13093</v>
      </c>
    </row>
    <row r="330" spans="1:7" x14ac:dyDescent="0.2">
      <c r="A330" s="21" t="s">
        <v>672</v>
      </c>
      <c r="B330" s="22" t="s">
        <v>673</v>
      </c>
      <c r="C330" s="31">
        <v>16115</v>
      </c>
      <c r="D330" s="23">
        <v>14951</v>
      </c>
      <c r="E330" s="23">
        <v>14680</v>
      </c>
      <c r="F330" s="23">
        <v>14526</v>
      </c>
      <c r="G330" s="23">
        <v>14287</v>
      </c>
    </row>
    <row r="331" spans="1:7" x14ac:dyDescent="0.2">
      <c r="A331" s="21" t="s">
        <v>674</v>
      </c>
      <c r="B331" s="22" t="s">
        <v>675</v>
      </c>
      <c r="C331" s="31">
        <v>15192</v>
      </c>
      <c r="D331" s="23">
        <v>14195</v>
      </c>
      <c r="E331" s="23">
        <v>14541</v>
      </c>
      <c r="F331" s="23">
        <v>13136</v>
      </c>
      <c r="G331" s="23">
        <v>12834</v>
      </c>
    </row>
    <row r="332" spans="1:7" x14ac:dyDescent="0.2">
      <c r="A332" s="21" t="s">
        <v>676</v>
      </c>
      <c r="B332" s="22" t="s">
        <v>677</v>
      </c>
      <c r="C332" s="31">
        <v>23259</v>
      </c>
      <c r="D332" s="23">
        <v>20501</v>
      </c>
      <c r="E332" s="23">
        <v>19689</v>
      </c>
      <c r="F332" s="23">
        <v>18088</v>
      </c>
      <c r="G332" s="23">
        <v>17751</v>
      </c>
    </row>
    <row r="333" spans="1:7" x14ac:dyDescent="0.2">
      <c r="A333" s="21" t="s">
        <v>678</v>
      </c>
      <c r="B333" s="22" t="s">
        <v>679</v>
      </c>
      <c r="C333" s="31" t="s">
        <v>854</v>
      </c>
      <c r="D333" s="23" t="s">
        <v>854</v>
      </c>
      <c r="E333" s="23" t="s">
        <v>854</v>
      </c>
      <c r="F333" s="23" t="s">
        <v>854</v>
      </c>
      <c r="G333" s="23" t="s">
        <v>854</v>
      </c>
    </row>
    <row r="334" spans="1:7" x14ac:dyDescent="0.2">
      <c r="A334" s="21" t="s">
        <v>680</v>
      </c>
      <c r="B334" s="22" t="s">
        <v>681</v>
      </c>
      <c r="C334" s="31">
        <v>16344</v>
      </c>
      <c r="D334" s="23">
        <v>15110</v>
      </c>
      <c r="E334" s="23">
        <v>13924</v>
      </c>
      <c r="F334" s="23">
        <v>13414</v>
      </c>
      <c r="G334" s="23">
        <v>13374</v>
      </c>
    </row>
    <row r="335" spans="1:7" x14ac:dyDescent="0.2">
      <c r="A335" s="21" t="s">
        <v>682</v>
      </c>
      <c r="B335" s="22" t="s">
        <v>683</v>
      </c>
      <c r="C335" s="31">
        <v>17616</v>
      </c>
      <c r="D335" s="23">
        <v>16427</v>
      </c>
      <c r="E335" s="23">
        <v>15397</v>
      </c>
      <c r="F335" s="23">
        <v>14813</v>
      </c>
      <c r="G335" s="23">
        <v>13930</v>
      </c>
    </row>
    <row r="336" spans="1:7" x14ac:dyDescent="0.2">
      <c r="A336" s="21" t="s">
        <v>684</v>
      </c>
      <c r="B336" s="22" t="s">
        <v>685</v>
      </c>
      <c r="C336" s="31">
        <v>14646</v>
      </c>
      <c r="D336" s="23">
        <v>13640</v>
      </c>
      <c r="E336" s="23">
        <v>13105</v>
      </c>
      <c r="F336" s="23">
        <v>12324</v>
      </c>
      <c r="G336" s="23">
        <v>11656</v>
      </c>
    </row>
    <row r="337" spans="1:7" x14ac:dyDescent="0.2">
      <c r="A337" s="21" t="s">
        <v>686</v>
      </c>
      <c r="B337" s="22" t="s">
        <v>687</v>
      </c>
      <c r="C337" s="31">
        <v>20801</v>
      </c>
      <c r="D337" s="23">
        <v>19773</v>
      </c>
      <c r="E337" s="23">
        <v>17129</v>
      </c>
      <c r="F337" s="23">
        <v>17368</v>
      </c>
      <c r="G337" s="23">
        <v>17230</v>
      </c>
    </row>
    <row r="338" spans="1:7" x14ac:dyDescent="0.2">
      <c r="A338" s="21" t="s">
        <v>688</v>
      </c>
      <c r="B338" s="22" t="s">
        <v>689</v>
      </c>
      <c r="C338" s="31">
        <v>16278</v>
      </c>
      <c r="D338" s="23">
        <v>14600</v>
      </c>
      <c r="E338" s="23">
        <v>14054</v>
      </c>
      <c r="F338" s="23">
        <v>12791</v>
      </c>
      <c r="G338" s="23">
        <v>12524</v>
      </c>
    </row>
    <row r="339" spans="1:7" x14ac:dyDescent="0.2">
      <c r="A339" s="21" t="s">
        <v>690</v>
      </c>
      <c r="B339" s="22" t="s">
        <v>691</v>
      </c>
      <c r="C339" s="31">
        <v>15449</v>
      </c>
      <c r="D339" s="23">
        <v>14309</v>
      </c>
      <c r="E339" s="23">
        <v>13199</v>
      </c>
      <c r="F339" s="23">
        <v>12171</v>
      </c>
      <c r="G339" s="23">
        <v>11965</v>
      </c>
    </row>
    <row r="340" spans="1:7" x14ac:dyDescent="0.2">
      <c r="A340" s="21" t="s">
        <v>692</v>
      </c>
      <c r="B340" s="22" t="s">
        <v>693</v>
      </c>
      <c r="C340" s="31">
        <v>15959</v>
      </c>
      <c r="D340" s="23">
        <v>15050</v>
      </c>
      <c r="E340" s="23">
        <v>13829</v>
      </c>
      <c r="F340" s="23">
        <v>13277</v>
      </c>
      <c r="G340" s="23">
        <v>13288</v>
      </c>
    </row>
    <row r="341" spans="1:7" x14ac:dyDescent="0.2">
      <c r="A341" s="21" t="s">
        <v>694</v>
      </c>
      <c r="B341" s="22" t="s">
        <v>695</v>
      </c>
      <c r="C341" s="31">
        <v>16678</v>
      </c>
      <c r="D341" s="23">
        <v>15192</v>
      </c>
      <c r="E341" s="23">
        <v>14554</v>
      </c>
      <c r="F341" s="23">
        <v>14423</v>
      </c>
      <c r="G341" s="23">
        <v>14589</v>
      </c>
    </row>
    <row r="342" spans="1:7" x14ac:dyDescent="0.2">
      <c r="A342" s="21" t="s">
        <v>696</v>
      </c>
      <c r="B342" s="22" t="s">
        <v>697</v>
      </c>
      <c r="C342" s="31">
        <v>16927</v>
      </c>
      <c r="D342" s="23">
        <v>15923</v>
      </c>
      <c r="E342" s="23">
        <v>15306</v>
      </c>
      <c r="F342" s="23">
        <v>14514</v>
      </c>
      <c r="G342" s="23">
        <v>14636</v>
      </c>
    </row>
    <row r="343" spans="1:7" x14ac:dyDescent="0.2">
      <c r="A343" s="21" t="s">
        <v>698</v>
      </c>
      <c r="B343" s="22" t="s">
        <v>699</v>
      </c>
      <c r="C343" s="31">
        <v>15008</v>
      </c>
      <c r="D343" s="23">
        <v>13306</v>
      </c>
      <c r="E343" s="23">
        <v>12878</v>
      </c>
      <c r="F343" s="23">
        <v>12045</v>
      </c>
      <c r="G343" s="23">
        <v>11609</v>
      </c>
    </row>
    <row r="344" spans="1:7" x14ac:dyDescent="0.2">
      <c r="A344" s="21" t="s">
        <v>700</v>
      </c>
      <c r="B344" s="22" t="s">
        <v>701</v>
      </c>
      <c r="C344" s="31">
        <v>15463</v>
      </c>
      <c r="D344" s="23">
        <v>14762</v>
      </c>
      <c r="E344" s="23">
        <v>13689</v>
      </c>
      <c r="F344" s="23">
        <v>12591</v>
      </c>
      <c r="G344" s="23">
        <v>12588</v>
      </c>
    </row>
    <row r="345" spans="1:7" x14ac:dyDescent="0.2">
      <c r="A345" s="21" t="s">
        <v>702</v>
      </c>
      <c r="B345" s="22" t="s">
        <v>703</v>
      </c>
      <c r="C345" s="31">
        <v>16766</v>
      </c>
      <c r="D345" s="23">
        <v>15193</v>
      </c>
      <c r="E345" s="23">
        <v>14619</v>
      </c>
      <c r="F345" s="23">
        <v>14055</v>
      </c>
      <c r="G345" s="23">
        <v>13737</v>
      </c>
    </row>
    <row r="346" spans="1:7" x14ac:dyDescent="0.2">
      <c r="A346" s="21" t="s">
        <v>704</v>
      </c>
      <c r="B346" s="22" t="s">
        <v>705</v>
      </c>
      <c r="C346" s="31">
        <v>14643</v>
      </c>
      <c r="D346" s="23">
        <v>13868</v>
      </c>
      <c r="E346" s="23">
        <v>13076</v>
      </c>
      <c r="F346" s="23">
        <v>13034</v>
      </c>
      <c r="G346" s="23">
        <v>13417</v>
      </c>
    </row>
    <row r="347" spans="1:7" x14ac:dyDescent="0.2">
      <c r="A347" s="21" t="s">
        <v>706</v>
      </c>
      <c r="B347" s="22" t="s">
        <v>707</v>
      </c>
      <c r="C347" s="31">
        <v>15279</v>
      </c>
      <c r="D347" s="23">
        <v>14220</v>
      </c>
      <c r="E347" s="23">
        <v>13398</v>
      </c>
      <c r="F347" s="23">
        <v>12659</v>
      </c>
      <c r="G347" s="23">
        <v>12462</v>
      </c>
    </row>
    <row r="348" spans="1:7" x14ac:dyDescent="0.2">
      <c r="A348" s="21" t="s">
        <v>708</v>
      </c>
      <c r="B348" s="22" t="s">
        <v>709</v>
      </c>
      <c r="C348" s="31">
        <v>16069</v>
      </c>
      <c r="D348" s="23">
        <v>14633</v>
      </c>
      <c r="E348" s="23">
        <v>14381</v>
      </c>
      <c r="F348" s="23">
        <v>13667</v>
      </c>
      <c r="G348" s="23">
        <v>14060</v>
      </c>
    </row>
    <row r="349" spans="1:7" x14ac:dyDescent="0.2">
      <c r="A349" s="21" t="s">
        <v>710</v>
      </c>
      <c r="B349" s="22" t="s">
        <v>711</v>
      </c>
      <c r="C349" s="31">
        <v>19192</v>
      </c>
      <c r="D349" s="23">
        <v>17289</v>
      </c>
      <c r="E349" s="23">
        <v>16764</v>
      </c>
      <c r="F349" s="23">
        <v>15772</v>
      </c>
      <c r="G349" s="23">
        <v>15710</v>
      </c>
    </row>
    <row r="350" spans="1:7" x14ac:dyDescent="0.2">
      <c r="A350" s="21" t="s">
        <v>712</v>
      </c>
      <c r="B350" s="22" t="s">
        <v>713</v>
      </c>
      <c r="C350" s="31">
        <v>15830</v>
      </c>
      <c r="D350" s="23">
        <v>15200</v>
      </c>
      <c r="E350" s="23">
        <v>14592</v>
      </c>
      <c r="F350" s="23">
        <v>13948</v>
      </c>
      <c r="G350" s="23">
        <v>13338</v>
      </c>
    </row>
    <row r="351" spans="1:7" x14ac:dyDescent="0.2">
      <c r="A351" s="21" t="s">
        <v>714</v>
      </c>
      <c r="B351" s="22" t="s">
        <v>715</v>
      </c>
      <c r="C351" s="31">
        <v>15712</v>
      </c>
      <c r="D351" s="23">
        <v>14352</v>
      </c>
      <c r="E351" s="23">
        <v>14028</v>
      </c>
      <c r="F351" s="23">
        <v>13594</v>
      </c>
      <c r="G351" s="23">
        <v>11993</v>
      </c>
    </row>
    <row r="352" spans="1:7" x14ac:dyDescent="0.2">
      <c r="A352" s="21" t="s">
        <v>716</v>
      </c>
      <c r="B352" s="22" t="s">
        <v>717</v>
      </c>
      <c r="C352" s="31">
        <v>13431</v>
      </c>
      <c r="D352" s="23">
        <v>12544</v>
      </c>
      <c r="E352" s="23">
        <v>12158</v>
      </c>
      <c r="F352" s="23">
        <v>11608</v>
      </c>
      <c r="G352" s="23">
        <v>11306</v>
      </c>
    </row>
    <row r="353" spans="1:7" x14ac:dyDescent="0.2">
      <c r="A353" s="21" t="s">
        <v>718</v>
      </c>
      <c r="B353" s="22" t="s">
        <v>719</v>
      </c>
      <c r="C353" s="31">
        <v>16402</v>
      </c>
      <c r="D353" s="23">
        <v>15060</v>
      </c>
      <c r="E353" s="23">
        <v>13861</v>
      </c>
      <c r="F353" s="23">
        <v>13064</v>
      </c>
      <c r="G353" s="23">
        <v>12841</v>
      </c>
    </row>
    <row r="354" spans="1:7" x14ac:dyDescent="0.2">
      <c r="A354" s="21" t="s">
        <v>720</v>
      </c>
      <c r="B354" s="22" t="s">
        <v>721</v>
      </c>
      <c r="C354" s="31">
        <v>17323</v>
      </c>
      <c r="D354" s="23">
        <v>17130</v>
      </c>
      <c r="E354" s="23">
        <v>17185</v>
      </c>
      <c r="F354" s="23">
        <v>16821</v>
      </c>
      <c r="G354" s="23">
        <v>15550</v>
      </c>
    </row>
    <row r="355" spans="1:7" x14ac:dyDescent="0.2">
      <c r="A355" s="21" t="s">
        <v>722</v>
      </c>
      <c r="B355" s="22" t="s">
        <v>723</v>
      </c>
      <c r="C355" s="31">
        <v>13624</v>
      </c>
      <c r="D355" s="23">
        <v>12687</v>
      </c>
      <c r="E355" s="23">
        <v>12819</v>
      </c>
      <c r="F355" s="23">
        <v>11642</v>
      </c>
      <c r="G355" s="23">
        <v>11623</v>
      </c>
    </row>
    <row r="356" spans="1:7" x14ac:dyDescent="0.2">
      <c r="A356" s="21" t="s">
        <v>724</v>
      </c>
      <c r="B356" s="22" t="s">
        <v>725</v>
      </c>
      <c r="C356" s="31">
        <v>14127</v>
      </c>
      <c r="D356" s="23">
        <v>13484</v>
      </c>
      <c r="E356" s="23">
        <v>13333</v>
      </c>
      <c r="F356" s="23">
        <v>11560</v>
      </c>
      <c r="G356" s="23">
        <v>12098</v>
      </c>
    </row>
    <row r="357" spans="1:7" x14ac:dyDescent="0.2">
      <c r="A357" s="21" t="s">
        <v>726</v>
      </c>
      <c r="B357" s="22" t="s">
        <v>727</v>
      </c>
      <c r="C357" s="31">
        <v>14585</v>
      </c>
      <c r="D357" s="23">
        <v>13274</v>
      </c>
      <c r="E357" s="23">
        <v>13296</v>
      </c>
      <c r="F357" s="23">
        <v>11660</v>
      </c>
      <c r="G357" s="23">
        <v>11716</v>
      </c>
    </row>
    <row r="358" spans="1:7" x14ac:dyDescent="0.2">
      <c r="A358" s="21" t="s">
        <v>728</v>
      </c>
      <c r="B358" s="22" t="s">
        <v>729</v>
      </c>
      <c r="C358" s="31">
        <v>17539</v>
      </c>
      <c r="D358" s="23">
        <v>16194</v>
      </c>
      <c r="E358" s="23">
        <v>15133</v>
      </c>
      <c r="F358" s="23">
        <v>14324</v>
      </c>
      <c r="G358" s="23">
        <v>14363</v>
      </c>
    </row>
    <row r="359" spans="1:7" x14ac:dyDescent="0.2">
      <c r="A359" s="21" t="s">
        <v>730</v>
      </c>
      <c r="B359" s="22" t="s">
        <v>731</v>
      </c>
      <c r="C359" s="31">
        <v>14926</v>
      </c>
      <c r="D359" s="23">
        <v>14175</v>
      </c>
      <c r="E359" s="23">
        <v>13068</v>
      </c>
      <c r="F359" s="23">
        <v>13060</v>
      </c>
      <c r="G359" s="23">
        <v>12540</v>
      </c>
    </row>
    <row r="360" spans="1:7" x14ac:dyDescent="0.2">
      <c r="A360" s="21" t="s">
        <v>732</v>
      </c>
      <c r="B360" s="22" t="s">
        <v>733</v>
      </c>
      <c r="C360" s="31">
        <v>15690</v>
      </c>
      <c r="D360" s="23">
        <v>14319</v>
      </c>
      <c r="E360" s="23">
        <v>13448</v>
      </c>
      <c r="F360" s="23">
        <v>12611</v>
      </c>
      <c r="G360" s="23">
        <v>12186</v>
      </c>
    </row>
    <row r="361" spans="1:7" x14ac:dyDescent="0.2">
      <c r="A361" s="21" t="s">
        <v>734</v>
      </c>
      <c r="B361" s="22" t="s">
        <v>735</v>
      </c>
      <c r="C361" s="31">
        <v>16542</v>
      </c>
      <c r="D361" s="23">
        <v>14990</v>
      </c>
      <c r="E361" s="23">
        <v>14257</v>
      </c>
      <c r="F361" s="23">
        <v>13458</v>
      </c>
      <c r="G361" s="23">
        <v>13410</v>
      </c>
    </row>
    <row r="362" spans="1:7" x14ac:dyDescent="0.2">
      <c r="A362" s="21" t="s">
        <v>736</v>
      </c>
      <c r="B362" s="22" t="s">
        <v>737</v>
      </c>
      <c r="C362" s="31">
        <v>16005</v>
      </c>
      <c r="D362" s="23">
        <v>15088</v>
      </c>
      <c r="E362" s="23">
        <v>14307</v>
      </c>
      <c r="F362" s="23">
        <v>13351</v>
      </c>
      <c r="G362" s="23">
        <v>13228</v>
      </c>
    </row>
    <row r="363" spans="1:7" x14ac:dyDescent="0.2">
      <c r="A363" s="21" t="s">
        <v>738</v>
      </c>
      <c r="B363" s="22" t="s">
        <v>739</v>
      </c>
      <c r="C363" s="31">
        <v>17959</v>
      </c>
      <c r="D363" s="23">
        <v>17002</v>
      </c>
      <c r="E363" s="23">
        <v>17063</v>
      </c>
      <c r="F363" s="23">
        <v>15399</v>
      </c>
      <c r="G363" s="23">
        <v>14981</v>
      </c>
    </row>
    <row r="364" spans="1:7" x14ac:dyDescent="0.2">
      <c r="A364" s="21" t="s">
        <v>740</v>
      </c>
      <c r="B364" s="22" t="s">
        <v>741</v>
      </c>
      <c r="C364" s="31">
        <v>18011</v>
      </c>
      <c r="D364" s="23">
        <v>16509</v>
      </c>
      <c r="E364" s="23">
        <v>15852</v>
      </c>
      <c r="F364" s="23">
        <v>16610</v>
      </c>
      <c r="G364" s="23">
        <v>15623</v>
      </c>
    </row>
    <row r="365" spans="1:7" x14ac:dyDescent="0.2">
      <c r="A365" s="21" t="s">
        <v>742</v>
      </c>
      <c r="B365" s="22" t="s">
        <v>743</v>
      </c>
      <c r="C365" s="31">
        <v>17475</v>
      </c>
      <c r="D365" s="23">
        <v>16535</v>
      </c>
      <c r="E365" s="23">
        <v>15206</v>
      </c>
      <c r="F365" s="23">
        <v>14088</v>
      </c>
      <c r="G365" s="23">
        <v>13844</v>
      </c>
    </row>
    <row r="366" spans="1:7" x14ac:dyDescent="0.2">
      <c r="A366" s="21" t="s">
        <v>744</v>
      </c>
      <c r="B366" s="22" t="s">
        <v>745</v>
      </c>
      <c r="C366" s="31">
        <v>18307</v>
      </c>
      <c r="D366" s="23">
        <v>16727</v>
      </c>
      <c r="E366" s="23">
        <v>16258</v>
      </c>
      <c r="F366" s="23">
        <v>15482</v>
      </c>
      <c r="G366" s="23">
        <v>16008</v>
      </c>
    </row>
    <row r="367" spans="1:7" x14ac:dyDescent="0.2">
      <c r="A367" s="21" t="s">
        <v>746</v>
      </c>
      <c r="B367" s="22" t="s">
        <v>747</v>
      </c>
      <c r="C367" s="31">
        <v>17681</v>
      </c>
      <c r="D367" s="23">
        <v>16504</v>
      </c>
      <c r="E367" s="23">
        <v>15827</v>
      </c>
      <c r="F367" s="23">
        <v>14860</v>
      </c>
      <c r="G367" s="23">
        <v>14738</v>
      </c>
    </row>
    <row r="368" spans="1:7" x14ac:dyDescent="0.2">
      <c r="A368" s="21" t="s">
        <v>748</v>
      </c>
      <c r="B368" s="22" t="s">
        <v>749</v>
      </c>
      <c r="C368" s="31">
        <v>14569</v>
      </c>
      <c r="D368" s="23">
        <v>14345</v>
      </c>
      <c r="E368" s="23">
        <v>14259</v>
      </c>
      <c r="F368" s="23">
        <v>12465</v>
      </c>
      <c r="G368" s="23">
        <v>12309</v>
      </c>
    </row>
    <row r="369" spans="1:7" x14ac:dyDescent="0.2">
      <c r="A369" s="21" t="s">
        <v>750</v>
      </c>
      <c r="B369" s="22" t="s">
        <v>751</v>
      </c>
      <c r="C369" s="31" t="s">
        <v>854</v>
      </c>
      <c r="D369" s="23">
        <v>19857</v>
      </c>
      <c r="E369" s="23" t="s">
        <v>854</v>
      </c>
      <c r="F369" s="23" t="s">
        <v>854</v>
      </c>
      <c r="G369" s="23">
        <v>19196</v>
      </c>
    </row>
    <row r="370" spans="1:7" x14ac:dyDescent="0.2">
      <c r="A370" s="21" t="s">
        <v>752</v>
      </c>
      <c r="B370" s="22" t="s">
        <v>753</v>
      </c>
      <c r="C370" s="31">
        <v>17564</v>
      </c>
      <c r="D370" s="23">
        <v>16416</v>
      </c>
      <c r="E370" s="23">
        <v>15627</v>
      </c>
      <c r="F370" s="23">
        <v>14593</v>
      </c>
      <c r="G370" s="23">
        <v>14126</v>
      </c>
    </row>
    <row r="371" spans="1:7" x14ac:dyDescent="0.2">
      <c r="A371" s="21" t="s">
        <v>754</v>
      </c>
      <c r="B371" s="22" t="s">
        <v>755</v>
      </c>
      <c r="C371" s="31">
        <v>17200</v>
      </c>
      <c r="D371" s="23">
        <v>15648</v>
      </c>
      <c r="E371" s="23">
        <v>16025</v>
      </c>
      <c r="F371" s="23">
        <v>14397</v>
      </c>
      <c r="G371" s="23">
        <v>14148</v>
      </c>
    </row>
    <row r="372" spans="1:7" x14ac:dyDescent="0.2">
      <c r="A372" s="21" t="s">
        <v>756</v>
      </c>
      <c r="B372" s="22" t="s">
        <v>757</v>
      </c>
      <c r="C372" s="31">
        <v>16095</v>
      </c>
      <c r="D372" s="23">
        <v>15650</v>
      </c>
      <c r="E372" s="23">
        <v>15153</v>
      </c>
      <c r="F372" s="23">
        <v>14548</v>
      </c>
      <c r="G372" s="23">
        <v>14097</v>
      </c>
    </row>
    <row r="373" spans="1:7" x14ac:dyDescent="0.2">
      <c r="A373" s="21" t="s">
        <v>758</v>
      </c>
      <c r="B373" s="22" t="s">
        <v>759</v>
      </c>
      <c r="C373" s="31">
        <v>17128</v>
      </c>
      <c r="D373" s="23">
        <v>15250</v>
      </c>
      <c r="E373" s="23">
        <v>13836</v>
      </c>
      <c r="F373" s="23">
        <v>13098</v>
      </c>
      <c r="G373" s="23">
        <v>13686</v>
      </c>
    </row>
    <row r="374" spans="1:7" x14ac:dyDescent="0.2">
      <c r="A374" s="21" t="s">
        <v>760</v>
      </c>
      <c r="B374" s="22" t="s">
        <v>761</v>
      </c>
      <c r="C374" s="31">
        <v>17106</v>
      </c>
      <c r="D374" s="23">
        <v>15724</v>
      </c>
      <c r="E374" s="23">
        <v>14667</v>
      </c>
      <c r="F374" s="23">
        <v>13649</v>
      </c>
      <c r="G374" s="23">
        <v>13927</v>
      </c>
    </row>
    <row r="375" spans="1:7" x14ac:dyDescent="0.2">
      <c r="A375" s="21" t="s">
        <v>762</v>
      </c>
      <c r="B375" s="22" t="s">
        <v>763</v>
      </c>
      <c r="C375" s="31">
        <v>16629</v>
      </c>
      <c r="D375" s="23">
        <v>15173</v>
      </c>
      <c r="E375" s="23">
        <v>14694</v>
      </c>
      <c r="F375" s="23">
        <v>13669</v>
      </c>
      <c r="G375" s="23">
        <v>13519</v>
      </c>
    </row>
    <row r="376" spans="1:7" x14ac:dyDescent="0.2">
      <c r="A376" s="21" t="s">
        <v>764</v>
      </c>
      <c r="B376" s="22" t="s">
        <v>765</v>
      </c>
      <c r="C376" s="31">
        <v>16921</v>
      </c>
      <c r="D376" s="23">
        <v>15783</v>
      </c>
      <c r="E376" s="23">
        <v>14942</v>
      </c>
      <c r="F376" s="23">
        <v>15355</v>
      </c>
      <c r="G376" s="23">
        <v>14384</v>
      </c>
    </row>
    <row r="377" spans="1:7" x14ac:dyDescent="0.2">
      <c r="A377" s="21" t="s">
        <v>766</v>
      </c>
      <c r="B377" s="22" t="s">
        <v>767</v>
      </c>
      <c r="C377" s="31">
        <v>15285</v>
      </c>
      <c r="D377" s="23">
        <v>13726</v>
      </c>
      <c r="E377" s="23">
        <v>12987</v>
      </c>
      <c r="F377" s="23">
        <v>12441</v>
      </c>
      <c r="G377" s="23">
        <v>12282</v>
      </c>
    </row>
    <row r="378" spans="1:7" x14ac:dyDescent="0.2">
      <c r="A378" s="21" t="s">
        <v>768</v>
      </c>
      <c r="B378" s="22" t="s">
        <v>769</v>
      </c>
      <c r="C378" s="31">
        <v>15246</v>
      </c>
      <c r="D378" s="23">
        <v>14930</v>
      </c>
      <c r="E378" s="23">
        <v>14685</v>
      </c>
      <c r="F378" s="23">
        <v>14151</v>
      </c>
      <c r="G378" s="23">
        <v>14030</v>
      </c>
    </row>
    <row r="379" spans="1:7" x14ac:dyDescent="0.2">
      <c r="A379" s="21" t="s">
        <v>770</v>
      </c>
      <c r="B379" s="22" t="s">
        <v>771</v>
      </c>
      <c r="C379" s="31">
        <v>15206</v>
      </c>
      <c r="D379" s="23">
        <v>13534</v>
      </c>
      <c r="E379" s="23">
        <v>12923</v>
      </c>
      <c r="F379" s="23">
        <v>11814</v>
      </c>
      <c r="G379" s="23">
        <v>11877</v>
      </c>
    </row>
    <row r="380" spans="1:7" x14ac:dyDescent="0.2">
      <c r="A380" s="21" t="s">
        <v>772</v>
      </c>
      <c r="B380" s="22" t="s">
        <v>773</v>
      </c>
      <c r="C380" s="31">
        <v>19027</v>
      </c>
      <c r="D380" s="23">
        <v>17964</v>
      </c>
      <c r="E380" s="23">
        <v>15676</v>
      </c>
      <c r="F380" s="23">
        <v>15854</v>
      </c>
      <c r="G380" s="23">
        <v>13984</v>
      </c>
    </row>
    <row r="381" spans="1:7" x14ac:dyDescent="0.2">
      <c r="A381" s="21" t="s">
        <v>774</v>
      </c>
      <c r="B381" s="22" t="s">
        <v>775</v>
      </c>
      <c r="C381" s="31">
        <v>14869</v>
      </c>
      <c r="D381" s="23">
        <v>13838</v>
      </c>
      <c r="E381" s="23">
        <v>12312</v>
      </c>
      <c r="F381" s="23">
        <v>10988</v>
      </c>
      <c r="G381" s="23">
        <v>11691</v>
      </c>
    </row>
    <row r="382" spans="1:7" x14ac:dyDescent="0.2">
      <c r="A382" s="21" t="s">
        <v>776</v>
      </c>
      <c r="B382" s="22" t="s">
        <v>777</v>
      </c>
      <c r="C382" s="31">
        <v>15232</v>
      </c>
      <c r="D382" s="23">
        <v>13640</v>
      </c>
      <c r="E382" s="23">
        <v>12870</v>
      </c>
      <c r="F382" s="23">
        <v>11602</v>
      </c>
      <c r="G382" s="23">
        <v>12181</v>
      </c>
    </row>
    <row r="383" spans="1:7" x14ac:dyDescent="0.2">
      <c r="A383" s="21" t="s">
        <v>778</v>
      </c>
      <c r="B383" s="22" t="s">
        <v>779</v>
      </c>
      <c r="C383" s="31">
        <v>14687</v>
      </c>
      <c r="D383" s="23">
        <v>13171</v>
      </c>
      <c r="E383" s="23">
        <v>12617</v>
      </c>
      <c r="F383" s="23">
        <v>12495</v>
      </c>
      <c r="G383" s="23">
        <v>12113</v>
      </c>
    </row>
    <row r="384" spans="1:7" x14ac:dyDescent="0.2">
      <c r="A384" s="21" t="s">
        <v>780</v>
      </c>
      <c r="B384" s="22" t="s">
        <v>781</v>
      </c>
      <c r="C384" s="31">
        <v>15862</v>
      </c>
      <c r="D384" s="23">
        <v>14862</v>
      </c>
      <c r="E384" s="23">
        <v>14689</v>
      </c>
      <c r="F384" s="23">
        <v>13683</v>
      </c>
      <c r="G384" s="23">
        <v>13586</v>
      </c>
    </row>
    <row r="385" spans="1:7" x14ac:dyDescent="0.2">
      <c r="A385" s="21" t="s">
        <v>782</v>
      </c>
      <c r="B385" s="22" t="s">
        <v>783</v>
      </c>
      <c r="C385" s="31">
        <v>15676</v>
      </c>
      <c r="D385" s="23">
        <v>14449</v>
      </c>
      <c r="E385" s="23">
        <v>13971</v>
      </c>
      <c r="F385" s="23">
        <v>13672</v>
      </c>
      <c r="G385" s="23">
        <v>13041</v>
      </c>
    </row>
    <row r="386" spans="1:7" x14ac:dyDescent="0.2">
      <c r="A386" s="21" t="s">
        <v>784</v>
      </c>
      <c r="B386" s="22" t="s">
        <v>785</v>
      </c>
      <c r="C386" s="31">
        <v>17604</v>
      </c>
      <c r="D386" s="23">
        <v>15778</v>
      </c>
      <c r="E386" s="23">
        <v>14403</v>
      </c>
      <c r="F386" s="23">
        <v>12992</v>
      </c>
      <c r="G386" s="23">
        <v>13052</v>
      </c>
    </row>
    <row r="387" spans="1:7" x14ac:dyDescent="0.2">
      <c r="A387" s="21" t="s">
        <v>786</v>
      </c>
      <c r="B387" s="22" t="s">
        <v>787</v>
      </c>
      <c r="C387" s="31">
        <v>14562</v>
      </c>
      <c r="D387" s="23">
        <v>13196</v>
      </c>
      <c r="E387" s="23">
        <v>12379</v>
      </c>
      <c r="F387" s="23">
        <v>11994</v>
      </c>
      <c r="G387" s="23">
        <v>11822</v>
      </c>
    </row>
    <row r="388" spans="1:7" x14ac:dyDescent="0.2">
      <c r="A388" s="21" t="s">
        <v>788</v>
      </c>
      <c r="B388" s="22" t="s">
        <v>789</v>
      </c>
      <c r="C388" s="31">
        <v>15755</v>
      </c>
      <c r="D388" s="23">
        <v>14329</v>
      </c>
      <c r="E388" s="23">
        <v>13368</v>
      </c>
      <c r="F388" s="23">
        <v>12621</v>
      </c>
      <c r="G388" s="23">
        <v>12617</v>
      </c>
    </row>
    <row r="389" spans="1:7" x14ac:dyDescent="0.2">
      <c r="A389" s="21" t="s">
        <v>790</v>
      </c>
      <c r="B389" s="22" t="s">
        <v>791</v>
      </c>
      <c r="C389" s="31">
        <v>17047</v>
      </c>
      <c r="D389" s="23">
        <v>16456</v>
      </c>
      <c r="E389" s="23">
        <v>14970</v>
      </c>
      <c r="F389" s="23">
        <v>14115</v>
      </c>
      <c r="G389" s="23">
        <v>13885</v>
      </c>
    </row>
    <row r="390" spans="1:7" x14ac:dyDescent="0.2">
      <c r="A390" s="21" t="s">
        <v>792</v>
      </c>
      <c r="B390" s="22" t="s">
        <v>793</v>
      </c>
      <c r="C390" s="31">
        <v>14228</v>
      </c>
      <c r="D390" s="23">
        <v>13436</v>
      </c>
      <c r="E390" s="23">
        <v>12772</v>
      </c>
      <c r="F390" s="23">
        <v>11949</v>
      </c>
      <c r="G390" s="23">
        <v>11576</v>
      </c>
    </row>
    <row r="391" spans="1:7" x14ac:dyDescent="0.2">
      <c r="A391" s="21" t="s">
        <v>794</v>
      </c>
      <c r="B391" s="22" t="s">
        <v>795</v>
      </c>
      <c r="C391" s="31">
        <v>15323</v>
      </c>
      <c r="D391" s="23">
        <v>14089</v>
      </c>
      <c r="E391" s="23">
        <v>13548</v>
      </c>
      <c r="F391" s="23">
        <v>12985</v>
      </c>
      <c r="G391" s="23">
        <v>13165</v>
      </c>
    </row>
    <row r="392" spans="1:7" x14ac:dyDescent="0.2">
      <c r="A392" s="21" t="s">
        <v>796</v>
      </c>
      <c r="B392" s="22" t="s">
        <v>797</v>
      </c>
      <c r="C392" s="31">
        <v>15393</v>
      </c>
      <c r="D392" s="23">
        <v>14637</v>
      </c>
      <c r="E392" s="23">
        <v>14079</v>
      </c>
      <c r="F392" s="23">
        <v>13619</v>
      </c>
      <c r="G392" s="23">
        <v>13757</v>
      </c>
    </row>
    <row r="393" spans="1:7" x14ac:dyDescent="0.2">
      <c r="A393" s="21" t="s">
        <v>798</v>
      </c>
      <c r="B393" s="22" t="s">
        <v>799</v>
      </c>
      <c r="C393" s="31">
        <v>14145</v>
      </c>
      <c r="D393" s="23">
        <v>13241</v>
      </c>
      <c r="E393" s="23">
        <v>12487</v>
      </c>
      <c r="F393" s="23">
        <v>12173</v>
      </c>
      <c r="G393" s="23">
        <v>12143</v>
      </c>
    </row>
    <row r="394" spans="1:7" x14ac:dyDescent="0.2">
      <c r="A394" s="21" t="s">
        <v>800</v>
      </c>
      <c r="B394" s="22" t="s">
        <v>801</v>
      </c>
      <c r="C394" s="31">
        <v>16878</v>
      </c>
      <c r="D394" s="23">
        <v>15109</v>
      </c>
      <c r="E394" s="23">
        <v>14106</v>
      </c>
      <c r="F394" s="23">
        <v>13294</v>
      </c>
      <c r="G394" s="23">
        <v>13051</v>
      </c>
    </row>
    <row r="395" spans="1:7" x14ac:dyDescent="0.2">
      <c r="A395" s="21" t="s">
        <v>802</v>
      </c>
      <c r="B395" s="22" t="s">
        <v>803</v>
      </c>
      <c r="C395" s="31">
        <v>16398</v>
      </c>
      <c r="D395" s="23">
        <v>15309</v>
      </c>
      <c r="E395" s="23">
        <v>14816</v>
      </c>
      <c r="F395" s="23">
        <v>14018</v>
      </c>
      <c r="G395" s="23">
        <v>14185</v>
      </c>
    </row>
    <row r="396" spans="1:7" x14ac:dyDescent="0.2">
      <c r="A396" s="21" t="s">
        <v>804</v>
      </c>
      <c r="B396" s="22" t="s">
        <v>805</v>
      </c>
      <c r="C396" s="31">
        <v>15092</v>
      </c>
      <c r="D396" s="23">
        <v>14229</v>
      </c>
      <c r="E396" s="23">
        <v>13547</v>
      </c>
      <c r="F396" s="23">
        <v>12717</v>
      </c>
      <c r="G396" s="23">
        <v>12646</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ACA5-6254-4361-A441-AF6AECAB178D}">
  <dimension ref="A1:G402"/>
  <sheetViews>
    <sheetView workbookViewId="0">
      <pane xSplit="2" ySplit="6" topLeftCell="C7" activePane="bottomRight" state="frozen"/>
      <selection activeCell="E64" sqref="E64"/>
      <selection pane="topRight" activeCell="E64" sqref="E64"/>
      <selection pane="bottomLeft" activeCell="E64" sqref="E64"/>
      <selection pane="bottomRight" activeCell="G7" sqref="G7"/>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826</v>
      </c>
      <c r="B1" s="10"/>
      <c r="C1" s="10"/>
      <c r="D1" s="10"/>
      <c r="E1" s="10"/>
      <c r="F1" s="10"/>
      <c r="G1" s="10"/>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15750</v>
      </c>
      <c r="D6" s="17">
        <v>14350</v>
      </c>
      <c r="E6" s="17">
        <v>13650</v>
      </c>
      <c r="F6" s="17">
        <v>12950</v>
      </c>
      <c r="G6" s="17">
        <v>12950</v>
      </c>
    </row>
    <row r="7" spans="1:7" x14ac:dyDescent="0.2">
      <c r="B7" s="16" t="s">
        <v>28</v>
      </c>
      <c r="C7" s="17">
        <v>15750</v>
      </c>
      <c r="D7" s="17">
        <v>14350</v>
      </c>
      <c r="E7" s="17">
        <v>13650</v>
      </c>
      <c r="F7" s="17">
        <v>12950</v>
      </c>
      <c r="G7" s="17">
        <v>12950</v>
      </c>
    </row>
    <row r="8" spans="1:7" x14ac:dyDescent="0.2">
      <c r="B8" s="16" t="s">
        <v>29</v>
      </c>
      <c r="C8" s="17">
        <v>16450</v>
      </c>
      <c r="D8" s="17">
        <v>15050</v>
      </c>
      <c r="E8" s="17">
        <v>14350</v>
      </c>
      <c r="F8" s="17">
        <v>13650</v>
      </c>
      <c r="G8" s="17">
        <v>13650</v>
      </c>
    </row>
    <row r="9" spans="1:7" x14ac:dyDescent="0.2">
      <c r="A9" s="18" t="s">
        <v>30</v>
      </c>
      <c r="B9" s="19" t="s">
        <v>31</v>
      </c>
      <c r="C9" s="20">
        <v>15050</v>
      </c>
      <c r="D9" s="20">
        <v>13650</v>
      </c>
      <c r="E9" s="20">
        <v>13650</v>
      </c>
      <c r="F9" s="20">
        <v>12950</v>
      </c>
      <c r="G9" s="20">
        <v>12250</v>
      </c>
    </row>
    <row r="10" spans="1:7" x14ac:dyDescent="0.2">
      <c r="A10" s="18" t="s">
        <v>32</v>
      </c>
      <c r="B10" s="19" t="s">
        <v>33</v>
      </c>
      <c r="C10" s="20">
        <v>13650</v>
      </c>
      <c r="D10" s="34">
        <v>12250</v>
      </c>
      <c r="E10" s="34">
        <v>11550</v>
      </c>
      <c r="F10" s="34">
        <v>10850</v>
      </c>
      <c r="G10" s="34">
        <v>10850</v>
      </c>
    </row>
    <row r="11" spans="1:7" x14ac:dyDescent="0.2">
      <c r="A11" s="18" t="s">
        <v>34</v>
      </c>
      <c r="B11" s="19" t="s">
        <v>35</v>
      </c>
      <c r="C11" s="20">
        <v>15050</v>
      </c>
      <c r="D11" s="34">
        <v>13650</v>
      </c>
      <c r="E11" s="34">
        <v>12950</v>
      </c>
      <c r="F11" s="34">
        <v>12250</v>
      </c>
      <c r="G11" s="34">
        <v>12950</v>
      </c>
    </row>
    <row r="12" spans="1:7" x14ac:dyDescent="0.2">
      <c r="A12" s="18" t="s">
        <v>36</v>
      </c>
      <c r="B12" s="19" t="s">
        <v>37</v>
      </c>
      <c r="C12" s="20">
        <v>14350</v>
      </c>
      <c r="D12" s="34">
        <v>13650</v>
      </c>
      <c r="E12" s="34">
        <v>12250</v>
      </c>
      <c r="F12" s="34">
        <v>11550</v>
      </c>
      <c r="G12" s="34">
        <v>11550</v>
      </c>
    </row>
    <row r="13" spans="1:7" x14ac:dyDescent="0.2">
      <c r="A13" s="18" t="s">
        <v>38</v>
      </c>
      <c r="B13" s="19" t="s">
        <v>39</v>
      </c>
      <c r="C13" s="20">
        <v>14350</v>
      </c>
      <c r="D13" s="34">
        <v>12950</v>
      </c>
      <c r="E13" s="34">
        <v>12250</v>
      </c>
      <c r="F13" s="34">
        <v>11550</v>
      </c>
      <c r="G13" s="34">
        <v>10850</v>
      </c>
    </row>
    <row r="14" spans="1:7" x14ac:dyDescent="0.2">
      <c r="A14" s="18" t="s">
        <v>40</v>
      </c>
      <c r="B14" s="19" t="s">
        <v>41</v>
      </c>
      <c r="C14" s="20">
        <v>13650</v>
      </c>
      <c r="D14" s="34">
        <v>12950</v>
      </c>
      <c r="E14" s="34">
        <v>12250</v>
      </c>
      <c r="F14" s="34">
        <v>11550</v>
      </c>
      <c r="G14" s="34">
        <v>11550</v>
      </c>
    </row>
    <row r="15" spans="1:7" x14ac:dyDescent="0.2">
      <c r="A15" s="18" t="s">
        <v>42</v>
      </c>
      <c r="B15" s="19" t="s">
        <v>43</v>
      </c>
      <c r="C15" s="20">
        <v>14350</v>
      </c>
      <c r="D15" s="34">
        <v>12250</v>
      </c>
      <c r="E15" s="34">
        <v>11550</v>
      </c>
      <c r="F15" s="34">
        <v>10850</v>
      </c>
      <c r="G15" s="34">
        <v>10850</v>
      </c>
    </row>
    <row r="16" spans="1:7" x14ac:dyDescent="0.2">
      <c r="A16" s="18" t="s">
        <v>44</v>
      </c>
      <c r="B16" s="19" t="s">
        <v>45</v>
      </c>
      <c r="C16" s="20">
        <v>13650</v>
      </c>
      <c r="D16" s="34">
        <v>12950</v>
      </c>
      <c r="E16" s="34">
        <v>12950</v>
      </c>
      <c r="F16" s="34">
        <v>12250</v>
      </c>
      <c r="G16" s="34">
        <v>11550</v>
      </c>
    </row>
    <row r="17" spans="1:7" x14ac:dyDescent="0.2">
      <c r="A17" s="18" t="s">
        <v>46</v>
      </c>
      <c r="B17" s="19" t="s">
        <v>47</v>
      </c>
      <c r="C17" s="20">
        <v>17850</v>
      </c>
      <c r="D17" s="34">
        <v>15750</v>
      </c>
      <c r="E17" s="34">
        <v>14350</v>
      </c>
      <c r="F17" s="34">
        <v>14350</v>
      </c>
      <c r="G17" s="34">
        <v>13300</v>
      </c>
    </row>
    <row r="18" spans="1:7" x14ac:dyDescent="0.2">
      <c r="A18" s="18" t="s">
        <v>48</v>
      </c>
      <c r="B18" s="19" t="s">
        <v>49</v>
      </c>
      <c r="C18" s="20">
        <v>13650</v>
      </c>
      <c r="D18" s="34">
        <v>13650</v>
      </c>
      <c r="E18" s="34">
        <v>12250</v>
      </c>
      <c r="F18" s="34">
        <v>11550</v>
      </c>
      <c r="G18" s="34">
        <v>10850</v>
      </c>
    </row>
    <row r="19" spans="1:7" x14ac:dyDescent="0.2">
      <c r="A19" s="18" t="s">
        <v>50</v>
      </c>
      <c r="B19" s="19" t="s">
        <v>51</v>
      </c>
      <c r="C19" s="20">
        <v>15050</v>
      </c>
      <c r="D19" s="34">
        <v>13650</v>
      </c>
      <c r="E19" s="34">
        <v>12950</v>
      </c>
      <c r="F19" s="34">
        <v>12250</v>
      </c>
      <c r="G19" s="34">
        <v>12250</v>
      </c>
    </row>
    <row r="20" spans="1:7" x14ac:dyDescent="0.2">
      <c r="A20" s="18" t="s">
        <v>52</v>
      </c>
      <c r="B20" s="19" t="s">
        <v>53</v>
      </c>
      <c r="C20" s="20">
        <v>13650</v>
      </c>
      <c r="D20" s="34">
        <v>12250</v>
      </c>
      <c r="E20" s="34">
        <v>11550</v>
      </c>
      <c r="F20" s="34">
        <v>10850</v>
      </c>
      <c r="G20" s="34">
        <v>10850</v>
      </c>
    </row>
    <row r="21" spans="1:7" x14ac:dyDescent="0.2">
      <c r="A21" s="18" t="s">
        <v>54</v>
      </c>
      <c r="B21" s="19" t="s">
        <v>55</v>
      </c>
      <c r="C21" s="20">
        <v>12950</v>
      </c>
      <c r="D21" s="34">
        <v>12250</v>
      </c>
      <c r="E21" s="34">
        <v>11550</v>
      </c>
      <c r="F21" s="34">
        <v>10150</v>
      </c>
      <c r="G21" s="34">
        <v>10150</v>
      </c>
    </row>
    <row r="22" spans="1:7" x14ac:dyDescent="0.2">
      <c r="A22" s="18" t="s">
        <v>56</v>
      </c>
      <c r="B22" s="19" t="s">
        <v>57</v>
      </c>
      <c r="C22" s="20">
        <v>15050</v>
      </c>
      <c r="D22" s="34">
        <v>13650</v>
      </c>
      <c r="E22" s="34">
        <v>13650</v>
      </c>
      <c r="F22" s="34">
        <v>12950</v>
      </c>
      <c r="G22" s="34">
        <v>12950</v>
      </c>
    </row>
    <row r="23" spans="1:7" x14ac:dyDescent="0.2">
      <c r="A23" s="18" t="s">
        <v>58</v>
      </c>
      <c r="B23" s="19" t="s">
        <v>59</v>
      </c>
      <c r="C23" s="20">
        <v>17850</v>
      </c>
      <c r="D23" s="34">
        <v>17150</v>
      </c>
      <c r="E23" s="34">
        <v>16450</v>
      </c>
      <c r="F23" s="34">
        <v>15750</v>
      </c>
      <c r="G23" s="34">
        <v>15050</v>
      </c>
    </row>
    <row r="24" spans="1:7" x14ac:dyDescent="0.2">
      <c r="A24" s="18" t="s">
        <v>60</v>
      </c>
      <c r="B24" s="19" t="s">
        <v>61</v>
      </c>
      <c r="C24" s="20">
        <v>13650</v>
      </c>
      <c r="D24" s="34">
        <v>12950</v>
      </c>
      <c r="E24" s="34">
        <v>12250</v>
      </c>
      <c r="F24" s="34">
        <v>11550</v>
      </c>
      <c r="G24" s="34">
        <v>11550</v>
      </c>
    </row>
    <row r="25" spans="1:7" x14ac:dyDescent="0.2">
      <c r="A25" s="18" t="s">
        <v>62</v>
      </c>
      <c r="B25" s="19" t="s">
        <v>63</v>
      </c>
      <c r="C25" s="20">
        <v>12950</v>
      </c>
      <c r="D25" s="34">
        <v>11900</v>
      </c>
      <c r="E25" s="34">
        <v>10850</v>
      </c>
      <c r="F25" s="34">
        <v>10150</v>
      </c>
      <c r="G25" s="34">
        <v>10150</v>
      </c>
    </row>
    <row r="26" spans="1:7" x14ac:dyDescent="0.2">
      <c r="A26" s="18" t="s">
        <v>64</v>
      </c>
      <c r="B26" s="19" t="s">
        <v>65</v>
      </c>
      <c r="C26" s="20">
        <v>12250</v>
      </c>
      <c r="D26" s="34">
        <v>11550</v>
      </c>
      <c r="E26" s="34">
        <v>10850</v>
      </c>
      <c r="F26" s="34">
        <v>10150</v>
      </c>
      <c r="G26" s="34">
        <v>10150</v>
      </c>
    </row>
    <row r="27" spans="1:7" x14ac:dyDescent="0.2">
      <c r="A27" s="18" t="s">
        <v>66</v>
      </c>
      <c r="B27" s="19" t="s">
        <v>67</v>
      </c>
      <c r="C27" s="20">
        <v>13650</v>
      </c>
      <c r="D27" s="34">
        <v>12250</v>
      </c>
      <c r="E27" s="34">
        <v>12250</v>
      </c>
      <c r="F27" s="34">
        <v>10850</v>
      </c>
      <c r="G27" s="34">
        <v>10850</v>
      </c>
    </row>
    <row r="28" spans="1:7" x14ac:dyDescent="0.2">
      <c r="A28" s="18" t="s">
        <v>68</v>
      </c>
      <c r="B28" s="19" t="s">
        <v>69</v>
      </c>
      <c r="C28" s="20">
        <v>14350</v>
      </c>
      <c r="D28" s="34">
        <v>12950</v>
      </c>
      <c r="E28" s="34">
        <v>12250</v>
      </c>
      <c r="F28" s="34">
        <v>11550</v>
      </c>
      <c r="G28" s="34">
        <v>11550</v>
      </c>
    </row>
    <row r="29" spans="1:7" x14ac:dyDescent="0.2">
      <c r="A29" s="18" t="s">
        <v>70</v>
      </c>
      <c r="B29" s="19" t="s">
        <v>71</v>
      </c>
      <c r="C29" s="20">
        <v>14350</v>
      </c>
      <c r="D29" s="34">
        <v>12950</v>
      </c>
      <c r="E29" s="34">
        <v>11550</v>
      </c>
      <c r="F29" s="34">
        <v>11550</v>
      </c>
      <c r="G29" s="34">
        <v>10850</v>
      </c>
    </row>
    <row r="30" spans="1:7" x14ac:dyDescent="0.2">
      <c r="A30" s="18" t="s">
        <v>72</v>
      </c>
      <c r="B30" s="19" t="s">
        <v>73</v>
      </c>
      <c r="C30" s="20">
        <v>13650</v>
      </c>
      <c r="D30" s="34">
        <v>12950</v>
      </c>
      <c r="E30" s="34">
        <v>11550</v>
      </c>
      <c r="F30" s="34">
        <v>11550</v>
      </c>
      <c r="G30" s="34">
        <v>10850</v>
      </c>
    </row>
    <row r="31" spans="1:7" x14ac:dyDescent="0.2">
      <c r="A31" s="18" t="s">
        <v>74</v>
      </c>
      <c r="B31" s="19" t="s">
        <v>75</v>
      </c>
      <c r="C31" s="20">
        <v>15050</v>
      </c>
      <c r="D31" s="34">
        <v>13650</v>
      </c>
      <c r="E31" s="34">
        <v>12950</v>
      </c>
      <c r="F31" s="34">
        <v>12250</v>
      </c>
      <c r="G31" s="34">
        <v>12250</v>
      </c>
    </row>
    <row r="32" spans="1:7" x14ac:dyDescent="0.2">
      <c r="A32" s="18" t="s">
        <v>76</v>
      </c>
      <c r="B32" s="19" t="s">
        <v>77</v>
      </c>
      <c r="C32" s="20">
        <v>12950</v>
      </c>
      <c r="D32" s="34">
        <v>12250</v>
      </c>
      <c r="E32" s="34">
        <v>11550</v>
      </c>
      <c r="F32" s="34">
        <v>10850</v>
      </c>
      <c r="G32" s="34">
        <v>10150</v>
      </c>
    </row>
    <row r="33" spans="1:7" x14ac:dyDescent="0.2">
      <c r="A33" s="18" t="s">
        <v>78</v>
      </c>
      <c r="B33" s="19" t="s">
        <v>79</v>
      </c>
      <c r="C33" s="20">
        <v>15750</v>
      </c>
      <c r="D33" s="34">
        <v>15050</v>
      </c>
      <c r="E33" s="34">
        <v>13650</v>
      </c>
      <c r="F33" s="34">
        <v>12950</v>
      </c>
      <c r="G33" s="34">
        <v>12950</v>
      </c>
    </row>
    <row r="34" spans="1:7" x14ac:dyDescent="0.2">
      <c r="A34" s="18" t="s">
        <v>80</v>
      </c>
      <c r="B34" s="19" t="s">
        <v>81</v>
      </c>
      <c r="C34" s="20">
        <v>13650</v>
      </c>
      <c r="D34" s="34">
        <v>12250</v>
      </c>
      <c r="E34" s="34">
        <v>11550</v>
      </c>
      <c r="F34" s="34">
        <v>10850</v>
      </c>
      <c r="G34" s="34">
        <v>11200</v>
      </c>
    </row>
    <row r="35" spans="1:7" x14ac:dyDescent="0.2">
      <c r="A35" s="18" t="s">
        <v>82</v>
      </c>
      <c r="B35" s="19" t="s">
        <v>83</v>
      </c>
      <c r="C35" s="20">
        <v>14350</v>
      </c>
      <c r="D35" s="34">
        <v>12950</v>
      </c>
      <c r="E35" s="34">
        <v>12250</v>
      </c>
      <c r="F35" s="34">
        <v>11550</v>
      </c>
      <c r="G35" s="34">
        <v>11550</v>
      </c>
    </row>
    <row r="36" spans="1:7" x14ac:dyDescent="0.2">
      <c r="A36" s="18" t="s">
        <v>84</v>
      </c>
      <c r="B36" s="19" t="s">
        <v>85</v>
      </c>
      <c r="C36" s="20">
        <v>15050</v>
      </c>
      <c r="D36" s="34">
        <v>14350</v>
      </c>
      <c r="E36" s="34">
        <v>12950</v>
      </c>
      <c r="F36" s="34">
        <v>12250</v>
      </c>
      <c r="G36" s="34">
        <v>12250</v>
      </c>
    </row>
    <row r="37" spans="1:7" x14ac:dyDescent="0.2">
      <c r="A37" s="18" t="s">
        <v>86</v>
      </c>
      <c r="B37" s="19" t="s">
        <v>87</v>
      </c>
      <c r="C37" s="20">
        <v>13650</v>
      </c>
      <c r="D37" s="34">
        <v>12950</v>
      </c>
      <c r="E37" s="34">
        <v>11550</v>
      </c>
      <c r="F37" s="34">
        <v>11550</v>
      </c>
      <c r="G37" s="34">
        <v>10850</v>
      </c>
    </row>
    <row r="38" spans="1:7" x14ac:dyDescent="0.2">
      <c r="A38" s="18" t="s">
        <v>88</v>
      </c>
      <c r="B38" s="19" t="s">
        <v>89</v>
      </c>
      <c r="C38" s="20">
        <v>14000</v>
      </c>
      <c r="D38" s="34">
        <v>14350</v>
      </c>
      <c r="E38" s="34">
        <v>11550</v>
      </c>
      <c r="F38" s="34">
        <v>10850</v>
      </c>
      <c r="G38" s="34">
        <v>11550</v>
      </c>
    </row>
    <row r="39" spans="1:7" x14ac:dyDescent="0.2">
      <c r="A39" s="18" t="s">
        <v>90</v>
      </c>
      <c r="B39" s="19" t="s">
        <v>91</v>
      </c>
      <c r="C39" s="20">
        <v>12950</v>
      </c>
      <c r="D39" s="34">
        <v>11550</v>
      </c>
      <c r="E39" s="34">
        <v>10850</v>
      </c>
      <c r="F39" s="34">
        <v>9450</v>
      </c>
      <c r="G39" s="34">
        <v>9450</v>
      </c>
    </row>
    <row r="40" spans="1:7" x14ac:dyDescent="0.2">
      <c r="A40" s="18" t="s">
        <v>92</v>
      </c>
      <c r="B40" s="19" t="s">
        <v>93</v>
      </c>
      <c r="C40" s="20" t="s">
        <v>854</v>
      </c>
      <c r="D40" s="34" t="s">
        <v>854</v>
      </c>
      <c r="E40" s="34" t="s">
        <v>854</v>
      </c>
      <c r="F40" s="34" t="s">
        <v>854</v>
      </c>
      <c r="G40" s="34" t="s">
        <v>854</v>
      </c>
    </row>
    <row r="41" spans="1:7" x14ac:dyDescent="0.2">
      <c r="A41" s="18" t="s">
        <v>94</v>
      </c>
      <c r="B41" s="19" t="s">
        <v>95</v>
      </c>
      <c r="C41" s="20">
        <v>12950</v>
      </c>
      <c r="D41" s="34">
        <v>12250</v>
      </c>
      <c r="E41" s="34">
        <v>11550</v>
      </c>
      <c r="F41" s="34">
        <v>10850</v>
      </c>
      <c r="G41" s="34">
        <v>10850</v>
      </c>
    </row>
    <row r="42" spans="1:7" x14ac:dyDescent="0.2">
      <c r="A42" s="18" t="s">
        <v>96</v>
      </c>
      <c r="B42" s="19" t="s">
        <v>97</v>
      </c>
      <c r="C42" s="20">
        <v>13650</v>
      </c>
      <c r="D42" s="34">
        <v>12950</v>
      </c>
      <c r="E42" s="34">
        <v>13650</v>
      </c>
      <c r="F42" s="34">
        <v>12950</v>
      </c>
      <c r="G42" s="34">
        <v>12250</v>
      </c>
    </row>
    <row r="43" spans="1:7" x14ac:dyDescent="0.2">
      <c r="A43" s="18" t="s">
        <v>98</v>
      </c>
      <c r="B43" s="19" t="s">
        <v>99</v>
      </c>
      <c r="C43" s="20">
        <v>15750</v>
      </c>
      <c r="D43" s="34">
        <v>14350</v>
      </c>
      <c r="E43" s="34">
        <v>12950</v>
      </c>
      <c r="F43" s="34">
        <v>12950</v>
      </c>
      <c r="G43" s="34">
        <v>12250</v>
      </c>
    </row>
    <row r="44" spans="1:7" x14ac:dyDescent="0.2">
      <c r="A44" s="18" t="s">
        <v>100</v>
      </c>
      <c r="B44" s="19" t="s">
        <v>101</v>
      </c>
      <c r="C44" s="20">
        <v>15050</v>
      </c>
      <c r="D44" s="34">
        <v>14350</v>
      </c>
      <c r="E44" s="34">
        <v>13650</v>
      </c>
      <c r="F44" s="34">
        <v>12950</v>
      </c>
      <c r="G44" s="34">
        <v>12950</v>
      </c>
    </row>
    <row r="45" spans="1:7" x14ac:dyDescent="0.2">
      <c r="A45" s="18" t="s">
        <v>102</v>
      </c>
      <c r="B45" s="19" t="s">
        <v>103</v>
      </c>
      <c r="C45" s="20">
        <v>12250</v>
      </c>
      <c r="D45" s="34">
        <v>11550</v>
      </c>
      <c r="E45" s="34">
        <v>10150</v>
      </c>
      <c r="F45" s="34">
        <v>10150</v>
      </c>
      <c r="G45" s="34">
        <v>10150</v>
      </c>
    </row>
    <row r="46" spans="1:7" x14ac:dyDescent="0.2">
      <c r="A46" s="18" t="s">
        <v>104</v>
      </c>
      <c r="B46" s="19" t="s">
        <v>105</v>
      </c>
      <c r="C46" s="20">
        <v>12950</v>
      </c>
      <c r="D46" s="34">
        <v>12250</v>
      </c>
      <c r="E46" s="34">
        <v>11550</v>
      </c>
      <c r="F46" s="34">
        <v>9450</v>
      </c>
      <c r="G46" s="34">
        <v>10150</v>
      </c>
    </row>
    <row r="47" spans="1:7" x14ac:dyDescent="0.2">
      <c r="A47" s="18" t="s">
        <v>106</v>
      </c>
      <c r="B47" s="19" t="s">
        <v>107</v>
      </c>
      <c r="C47" s="20">
        <v>14350</v>
      </c>
      <c r="D47" s="34">
        <v>12950</v>
      </c>
      <c r="E47" s="34">
        <v>12250</v>
      </c>
      <c r="F47" s="34">
        <v>11550</v>
      </c>
      <c r="G47" s="34">
        <v>11550</v>
      </c>
    </row>
    <row r="48" spans="1:7" x14ac:dyDescent="0.2">
      <c r="A48" s="18" t="s">
        <v>108</v>
      </c>
      <c r="B48" s="19" t="s">
        <v>109</v>
      </c>
      <c r="C48" s="20">
        <v>12250</v>
      </c>
      <c r="D48" s="34">
        <v>11550</v>
      </c>
      <c r="E48" s="34">
        <v>10850</v>
      </c>
      <c r="F48" s="34">
        <v>10150</v>
      </c>
      <c r="G48" s="34">
        <v>10150</v>
      </c>
    </row>
    <row r="49" spans="1:7" x14ac:dyDescent="0.2">
      <c r="A49" s="18" t="s">
        <v>110</v>
      </c>
      <c r="B49" s="19" t="s">
        <v>111</v>
      </c>
      <c r="C49" s="20">
        <v>12950</v>
      </c>
      <c r="D49" s="34">
        <v>12250</v>
      </c>
      <c r="E49" s="34">
        <v>11550</v>
      </c>
      <c r="F49" s="34">
        <v>10850</v>
      </c>
      <c r="G49" s="34">
        <v>10850</v>
      </c>
    </row>
    <row r="50" spans="1:7" x14ac:dyDescent="0.2">
      <c r="A50" s="18" t="s">
        <v>112</v>
      </c>
      <c r="B50" s="19" t="s">
        <v>113</v>
      </c>
      <c r="C50" s="20">
        <v>12950</v>
      </c>
      <c r="D50" s="34">
        <v>12250</v>
      </c>
      <c r="E50" s="34">
        <v>11550</v>
      </c>
      <c r="F50" s="34">
        <v>10850</v>
      </c>
      <c r="G50" s="34">
        <v>10850</v>
      </c>
    </row>
    <row r="51" spans="1:7" x14ac:dyDescent="0.2">
      <c r="A51" s="18" t="s">
        <v>114</v>
      </c>
      <c r="B51" s="19" t="s">
        <v>115</v>
      </c>
      <c r="C51" s="20">
        <v>16450</v>
      </c>
      <c r="D51" s="34">
        <v>15050</v>
      </c>
      <c r="E51" s="34">
        <v>13650</v>
      </c>
      <c r="F51" s="34">
        <v>13650</v>
      </c>
      <c r="G51" s="34">
        <v>12950</v>
      </c>
    </row>
    <row r="52" spans="1:7" x14ac:dyDescent="0.2">
      <c r="A52" s="18" t="s">
        <v>116</v>
      </c>
      <c r="B52" s="19" t="s">
        <v>117</v>
      </c>
      <c r="C52" s="20">
        <v>16450</v>
      </c>
      <c r="D52" s="34">
        <v>15750</v>
      </c>
      <c r="E52" s="34">
        <v>15050</v>
      </c>
      <c r="F52" s="34">
        <v>13650</v>
      </c>
      <c r="G52" s="34">
        <v>13650</v>
      </c>
    </row>
    <row r="53" spans="1:7" x14ac:dyDescent="0.2">
      <c r="A53" s="18" t="s">
        <v>118</v>
      </c>
      <c r="B53" s="19" t="s">
        <v>119</v>
      </c>
      <c r="C53" s="20">
        <v>12250</v>
      </c>
      <c r="D53" s="34">
        <v>11550</v>
      </c>
      <c r="E53" s="34">
        <v>10150</v>
      </c>
      <c r="F53" s="34">
        <v>10150</v>
      </c>
      <c r="G53" s="34">
        <v>10850</v>
      </c>
    </row>
    <row r="54" spans="1:7" x14ac:dyDescent="0.2">
      <c r="A54" s="18" t="s">
        <v>120</v>
      </c>
      <c r="B54" s="19" t="s">
        <v>121</v>
      </c>
      <c r="C54" s="20">
        <v>15750</v>
      </c>
      <c r="D54" s="34">
        <v>14350</v>
      </c>
      <c r="E54" s="34">
        <v>12950</v>
      </c>
      <c r="F54" s="34">
        <v>12250</v>
      </c>
      <c r="G54" s="34">
        <v>12250</v>
      </c>
    </row>
    <row r="55" spans="1:7" x14ac:dyDescent="0.2">
      <c r="A55" s="18" t="s">
        <v>122</v>
      </c>
      <c r="B55" s="19" t="s">
        <v>123</v>
      </c>
      <c r="C55" s="20">
        <v>12950</v>
      </c>
      <c r="D55" s="34">
        <v>12250</v>
      </c>
      <c r="E55" s="34">
        <v>11550</v>
      </c>
      <c r="F55" s="34">
        <v>10850</v>
      </c>
      <c r="G55" s="34">
        <v>10850</v>
      </c>
    </row>
    <row r="56" spans="1:7" x14ac:dyDescent="0.2">
      <c r="A56" s="18" t="s">
        <v>124</v>
      </c>
      <c r="B56" s="19" t="s">
        <v>125</v>
      </c>
      <c r="C56" s="20">
        <v>15050</v>
      </c>
      <c r="D56" s="34">
        <v>14350</v>
      </c>
      <c r="E56" s="34">
        <v>13650</v>
      </c>
      <c r="F56" s="34">
        <v>12950</v>
      </c>
      <c r="G56" s="34">
        <v>12250</v>
      </c>
    </row>
    <row r="57" spans="1:7" x14ac:dyDescent="0.2">
      <c r="A57" s="18" t="s">
        <v>126</v>
      </c>
      <c r="B57" s="19" t="s">
        <v>127</v>
      </c>
      <c r="C57" s="20">
        <v>13650</v>
      </c>
      <c r="D57" s="34">
        <v>12250</v>
      </c>
      <c r="E57" s="34">
        <v>11550</v>
      </c>
      <c r="F57" s="34">
        <v>10150</v>
      </c>
      <c r="G57" s="34">
        <v>10850</v>
      </c>
    </row>
    <row r="58" spans="1:7" x14ac:dyDescent="0.2">
      <c r="A58" s="18" t="s">
        <v>128</v>
      </c>
      <c r="B58" s="19" t="s">
        <v>129</v>
      </c>
      <c r="C58" s="20">
        <v>15750</v>
      </c>
      <c r="D58" s="34">
        <v>14350</v>
      </c>
      <c r="E58" s="34">
        <v>13650</v>
      </c>
      <c r="F58" s="34">
        <v>12250</v>
      </c>
      <c r="G58" s="34">
        <v>12250</v>
      </c>
    </row>
    <row r="59" spans="1:7" x14ac:dyDescent="0.2">
      <c r="A59" s="18" t="s">
        <v>130</v>
      </c>
      <c r="B59" s="19" t="s">
        <v>131</v>
      </c>
      <c r="C59" s="20">
        <v>13650</v>
      </c>
      <c r="D59" s="34">
        <v>11550</v>
      </c>
      <c r="E59" s="34">
        <v>11550</v>
      </c>
      <c r="F59" s="34">
        <v>10850</v>
      </c>
      <c r="G59" s="34">
        <v>10150</v>
      </c>
    </row>
    <row r="60" spans="1:7" x14ac:dyDescent="0.2">
      <c r="A60" s="18" t="s">
        <v>132</v>
      </c>
      <c r="B60" s="19" t="s">
        <v>133</v>
      </c>
      <c r="C60" s="20">
        <v>15050</v>
      </c>
      <c r="D60" s="34">
        <v>14350</v>
      </c>
      <c r="E60" s="34">
        <v>12950</v>
      </c>
      <c r="F60" s="34">
        <v>12250</v>
      </c>
      <c r="G60" s="34">
        <v>12250</v>
      </c>
    </row>
    <row r="61" spans="1:7" x14ac:dyDescent="0.2">
      <c r="A61" s="18" t="s">
        <v>134</v>
      </c>
      <c r="B61" s="19" t="s">
        <v>135</v>
      </c>
      <c r="C61" s="20">
        <v>14350</v>
      </c>
      <c r="D61" s="34">
        <v>12950</v>
      </c>
      <c r="E61" s="34">
        <v>12250</v>
      </c>
      <c r="F61" s="34">
        <v>11550</v>
      </c>
      <c r="G61" s="34">
        <v>11550</v>
      </c>
    </row>
    <row r="62" spans="1:7" x14ac:dyDescent="0.2">
      <c r="A62" s="18" t="s">
        <v>136</v>
      </c>
      <c r="B62" s="19" t="s">
        <v>137</v>
      </c>
      <c r="C62" s="20">
        <v>13650</v>
      </c>
      <c r="D62" s="34">
        <v>12950</v>
      </c>
      <c r="E62" s="34">
        <v>12250</v>
      </c>
      <c r="F62" s="34">
        <v>11550</v>
      </c>
      <c r="G62" s="34">
        <v>10850</v>
      </c>
    </row>
    <row r="63" spans="1:7" x14ac:dyDescent="0.2">
      <c r="A63" s="18" t="s">
        <v>138</v>
      </c>
      <c r="B63" s="19" t="s">
        <v>139</v>
      </c>
      <c r="C63" s="20">
        <v>12250</v>
      </c>
      <c r="D63" s="34">
        <v>11550</v>
      </c>
      <c r="E63" s="34">
        <v>10850</v>
      </c>
      <c r="F63" s="34">
        <v>10150</v>
      </c>
      <c r="G63" s="34">
        <v>10150</v>
      </c>
    </row>
    <row r="64" spans="1:7" x14ac:dyDescent="0.2">
      <c r="A64" s="18" t="s">
        <v>140</v>
      </c>
      <c r="B64" s="19" t="s">
        <v>141</v>
      </c>
      <c r="C64" s="20">
        <v>13650</v>
      </c>
      <c r="D64" s="34">
        <v>12950</v>
      </c>
      <c r="E64" s="34">
        <v>11550</v>
      </c>
      <c r="F64" s="34">
        <v>10850</v>
      </c>
      <c r="G64" s="34">
        <v>11550</v>
      </c>
    </row>
    <row r="65" spans="1:7" x14ac:dyDescent="0.2">
      <c r="A65" s="18" t="s">
        <v>142</v>
      </c>
      <c r="B65" s="19" t="s">
        <v>143</v>
      </c>
      <c r="C65" s="20">
        <v>12950</v>
      </c>
      <c r="D65" s="34">
        <v>12250</v>
      </c>
      <c r="E65" s="34">
        <v>11550</v>
      </c>
      <c r="F65" s="34">
        <v>10850</v>
      </c>
      <c r="G65" s="34">
        <v>10850</v>
      </c>
    </row>
    <row r="66" spans="1:7" x14ac:dyDescent="0.2">
      <c r="A66" s="18" t="s">
        <v>144</v>
      </c>
      <c r="B66" s="19" t="s">
        <v>145</v>
      </c>
      <c r="C66" s="20">
        <v>15050</v>
      </c>
      <c r="D66" s="34">
        <v>13650</v>
      </c>
      <c r="E66" s="34">
        <v>12950</v>
      </c>
      <c r="F66" s="34">
        <v>12250</v>
      </c>
      <c r="G66" s="34">
        <v>12250</v>
      </c>
    </row>
    <row r="67" spans="1:7" x14ac:dyDescent="0.2">
      <c r="A67" s="18" t="s">
        <v>146</v>
      </c>
      <c r="B67" s="19" t="s">
        <v>147</v>
      </c>
      <c r="C67" s="20">
        <v>13650</v>
      </c>
      <c r="D67" s="34">
        <v>12950</v>
      </c>
      <c r="E67" s="34">
        <v>12250</v>
      </c>
      <c r="F67" s="34">
        <v>12250</v>
      </c>
      <c r="G67" s="34">
        <v>11550</v>
      </c>
    </row>
    <row r="68" spans="1:7" x14ac:dyDescent="0.2">
      <c r="A68" s="18" t="s">
        <v>148</v>
      </c>
      <c r="B68" s="19" t="s">
        <v>149</v>
      </c>
      <c r="C68" s="20">
        <v>14350</v>
      </c>
      <c r="D68" s="34">
        <v>12950</v>
      </c>
      <c r="E68" s="34">
        <v>12250</v>
      </c>
      <c r="F68" s="34">
        <v>11550</v>
      </c>
      <c r="G68" s="34">
        <v>11550</v>
      </c>
    </row>
    <row r="69" spans="1:7" x14ac:dyDescent="0.2">
      <c r="A69" s="18" t="s">
        <v>150</v>
      </c>
      <c r="B69" s="19" t="s">
        <v>151</v>
      </c>
      <c r="C69" s="20">
        <v>14350</v>
      </c>
      <c r="D69" s="34">
        <v>12950</v>
      </c>
      <c r="E69" s="34">
        <v>12250</v>
      </c>
      <c r="F69" s="34">
        <v>11550</v>
      </c>
      <c r="G69" s="34">
        <v>11550</v>
      </c>
    </row>
    <row r="70" spans="1:7" x14ac:dyDescent="0.2">
      <c r="A70" s="18" t="s">
        <v>152</v>
      </c>
      <c r="B70" s="19" t="s">
        <v>153</v>
      </c>
      <c r="C70" s="20">
        <v>17150</v>
      </c>
      <c r="D70" s="34">
        <v>15050</v>
      </c>
      <c r="E70" s="34">
        <v>14350</v>
      </c>
      <c r="F70" s="34">
        <v>13650</v>
      </c>
      <c r="G70" s="34">
        <v>13650</v>
      </c>
    </row>
    <row r="71" spans="1:7" x14ac:dyDescent="0.2">
      <c r="A71" s="18" t="s">
        <v>154</v>
      </c>
      <c r="B71" s="19" t="s">
        <v>155</v>
      </c>
      <c r="C71" s="20">
        <v>14350</v>
      </c>
      <c r="D71" s="34">
        <v>13650</v>
      </c>
      <c r="E71" s="34">
        <v>12950</v>
      </c>
      <c r="F71" s="34">
        <v>12250</v>
      </c>
      <c r="G71" s="34">
        <v>11550</v>
      </c>
    </row>
    <row r="72" spans="1:7" x14ac:dyDescent="0.2">
      <c r="A72" s="18" t="s">
        <v>156</v>
      </c>
      <c r="B72" s="19" t="s">
        <v>157</v>
      </c>
      <c r="C72" s="20">
        <v>13650</v>
      </c>
      <c r="D72" s="34">
        <v>12250</v>
      </c>
      <c r="E72" s="34">
        <v>12250</v>
      </c>
      <c r="F72" s="34">
        <v>10850</v>
      </c>
      <c r="G72" s="34">
        <v>10850</v>
      </c>
    </row>
    <row r="73" spans="1:7" x14ac:dyDescent="0.2">
      <c r="A73" s="18" t="s">
        <v>158</v>
      </c>
      <c r="B73" s="19" t="s">
        <v>159</v>
      </c>
      <c r="C73" s="20">
        <v>12950</v>
      </c>
      <c r="D73" s="34">
        <v>12250</v>
      </c>
      <c r="E73" s="34">
        <v>11200</v>
      </c>
      <c r="F73" s="34">
        <v>10850</v>
      </c>
      <c r="G73" s="34">
        <v>11550</v>
      </c>
    </row>
    <row r="74" spans="1:7" x14ac:dyDescent="0.2">
      <c r="A74" s="18" t="s">
        <v>160</v>
      </c>
      <c r="B74" s="19" t="s">
        <v>161</v>
      </c>
      <c r="C74" s="20">
        <v>12950</v>
      </c>
      <c r="D74" s="34">
        <v>11550</v>
      </c>
      <c r="E74" s="34">
        <v>12250</v>
      </c>
      <c r="F74" s="34">
        <v>10850</v>
      </c>
      <c r="G74" s="34">
        <v>10850</v>
      </c>
    </row>
    <row r="75" spans="1:7" x14ac:dyDescent="0.2">
      <c r="A75" s="18" t="s">
        <v>162</v>
      </c>
      <c r="B75" s="19" t="s">
        <v>163</v>
      </c>
      <c r="C75" s="20">
        <v>14350</v>
      </c>
      <c r="D75" s="34">
        <v>13650</v>
      </c>
      <c r="E75" s="34">
        <v>12950</v>
      </c>
      <c r="F75" s="34">
        <v>12250</v>
      </c>
      <c r="G75" s="34">
        <v>11550</v>
      </c>
    </row>
    <row r="76" spans="1:7" x14ac:dyDescent="0.2">
      <c r="A76" s="18" t="s">
        <v>164</v>
      </c>
      <c r="B76" s="19" t="s">
        <v>165</v>
      </c>
      <c r="C76" s="20">
        <v>12950</v>
      </c>
      <c r="D76" s="34">
        <v>11550</v>
      </c>
      <c r="E76" s="34">
        <v>11550</v>
      </c>
      <c r="F76" s="34">
        <v>10850</v>
      </c>
      <c r="G76" s="34">
        <v>10850</v>
      </c>
    </row>
    <row r="77" spans="1:7" x14ac:dyDescent="0.2">
      <c r="A77" s="18" t="s">
        <v>166</v>
      </c>
      <c r="B77" s="19" t="s">
        <v>167</v>
      </c>
      <c r="C77" s="20">
        <v>12250</v>
      </c>
      <c r="D77" s="34">
        <v>11550</v>
      </c>
      <c r="E77" s="34">
        <v>11550</v>
      </c>
      <c r="F77" s="34">
        <v>10150</v>
      </c>
      <c r="G77" s="34">
        <v>10150</v>
      </c>
    </row>
    <row r="78" spans="1:7" x14ac:dyDescent="0.2">
      <c r="A78" s="18" t="s">
        <v>168</v>
      </c>
      <c r="B78" s="19" t="s">
        <v>169</v>
      </c>
      <c r="C78" s="20">
        <v>16450</v>
      </c>
      <c r="D78" s="34">
        <v>15050</v>
      </c>
      <c r="E78" s="34">
        <v>14350</v>
      </c>
      <c r="F78" s="34">
        <v>13650</v>
      </c>
      <c r="G78" s="34">
        <v>13650</v>
      </c>
    </row>
    <row r="79" spans="1:7" x14ac:dyDescent="0.2">
      <c r="A79" s="18" t="s">
        <v>170</v>
      </c>
      <c r="B79" s="19" t="s">
        <v>171</v>
      </c>
      <c r="C79" s="20">
        <v>12950</v>
      </c>
      <c r="D79" s="34">
        <v>11550</v>
      </c>
      <c r="E79" s="34">
        <v>10850</v>
      </c>
      <c r="F79" s="34">
        <v>10150</v>
      </c>
      <c r="G79" s="34">
        <v>9450</v>
      </c>
    </row>
    <row r="80" spans="1:7" x14ac:dyDescent="0.2">
      <c r="A80" s="18" t="s">
        <v>172</v>
      </c>
      <c r="B80" s="19" t="s">
        <v>173</v>
      </c>
      <c r="C80" s="20">
        <v>14350</v>
      </c>
      <c r="D80" s="34">
        <v>12950</v>
      </c>
      <c r="E80" s="34">
        <v>12600</v>
      </c>
      <c r="F80" s="34">
        <v>12250</v>
      </c>
      <c r="G80" s="34">
        <v>11550</v>
      </c>
    </row>
    <row r="81" spans="1:7" x14ac:dyDescent="0.2">
      <c r="A81" s="18" t="s">
        <v>174</v>
      </c>
      <c r="B81" s="19" t="s">
        <v>175</v>
      </c>
      <c r="C81" s="20">
        <v>12950</v>
      </c>
      <c r="D81" s="34">
        <v>12250</v>
      </c>
      <c r="E81" s="34">
        <v>10850</v>
      </c>
      <c r="F81" s="34">
        <v>10150</v>
      </c>
      <c r="G81" s="34">
        <v>10150</v>
      </c>
    </row>
    <row r="82" spans="1:7" x14ac:dyDescent="0.2">
      <c r="A82" s="18" t="s">
        <v>176</v>
      </c>
      <c r="B82" s="19" t="s">
        <v>177</v>
      </c>
      <c r="C82" s="20">
        <v>16450</v>
      </c>
      <c r="D82" s="34">
        <v>15050</v>
      </c>
      <c r="E82" s="34">
        <v>15050</v>
      </c>
      <c r="F82" s="34">
        <v>14350</v>
      </c>
      <c r="G82" s="34">
        <v>14350</v>
      </c>
    </row>
    <row r="83" spans="1:7" x14ac:dyDescent="0.2">
      <c r="A83" s="18" t="s">
        <v>178</v>
      </c>
      <c r="B83" s="19" t="s">
        <v>179</v>
      </c>
      <c r="C83" s="20">
        <v>14350</v>
      </c>
      <c r="D83" s="34">
        <v>12250</v>
      </c>
      <c r="E83" s="34">
        <v>12950</v>
      </c>
      <c r="F83" s="34">
        <v>11550</v>
      </c>
      <c r="G83" s="34">
        <v>11550</v>
      </c>
    </row>
    <row r="84" spans="1:7" x14ac:dyDescent="0.2">
      <c r="A84" s="18" t="s">
        <v>180</v>
      </c>
      <c r="B84" s="19" t="s">
        <v>181</v>
      </c>
      <c r="C84" s="20">
        <v>12250</v>
      </c>
      <c r="D84" s="34">
        <v>10850</v>
      </c>
      <c r="E84" s="34">
        <v>11550</v>
      </c>
      <c r="F84" s="34">
        <v>10850</v>
      </c>
      <c r="G84" s="34">
        <v>10150</v>
      </c>
    </row>
    <row r="85" spans="1:7" x14ac:dyDescent="0.2">
      <c r="A85" s="18" t="s">
        <v>182</v>
      </c>
      <c r="B85" s="19" t="s">
        <v>183</v>
      </c>
      <c r="C85" s="20">
        <v>12250</v>
      </c>
      <c r="D85" s="34">
        <v>11550</v>
      </c>
      <c r="E85" s="34">
        <v>11550</v>
      </c>
      <c r="F85" s="34">
        <v>10850</v>
      </c>
      <c r="G85" s="34">
        <v>10850</v>
      </c>
    </row>
    <row r="86" spans="1:7" x14ac:dyDescent="0.2">
      <c r="A86" s="18" t="s">
        <v>184</v>
      </c>
      <c r="B86" s="19" t="s">
        <v>185</v>
      </c>
      <c r="C86" s="20">
        <v>14350</v>
      </c>
      <c r="D86" s="34">
        <v>13650</v>
      </c>
      <c r="E86" s="34">
        <v>12950</v>
      </c>
      <c r="F86" s="34">
        <v>11900</v>
      </c>
      <c r="G86" s="34">
        <v>10850</v>
      </c>
    </row>
    <row r="87" spans="1:7" x14ac:dyDescent="0.2">
      <c r="A87" s="18" t="s">
        <v>186</v>
      </c>
      <c r="B87" s="19" t="s">
        <v>187</v>
      </c>
      <c r="C87" s="20">
        <v>15050</v>
      </c>
      <c r="D87" s="34">
        <v>13650</v>
      </c>
      <c r="E87" s="34">
        <v>12950</v>
      </c>
      <c r="F87" s="34">
        <v>11550</v>
      </c>
      <c r="G87" s="34">
        <v>11550</v>
      </c>
    </row>
    <row r="88" spans="1:7" x14ac:dyDescent="0.2">
      <c r="A88" s="18" t="s">
        <v>188</v>
      </c>
      <c r="B88" s="19" t="s">
        <v>189</v>
      </c>
      <c r="C88" s="20">
        <v>15750</v>
      </c>
      <c r="D88" s="34">
        <v>14350</v>
      </c>
      <c r="E88" s="34">
        <v>13650</v>
      </c>
      <c r="F88" s="34">
        <v>12250</v>
      </c>
      <c r="G88" s="34">
        <v>12250</v>
      </c>
    </row>
    <row r="89" spans="1:7" x14ac:dyDescent="0.2">
      <c r="A89" s="18" t="s">
        <v>190</v>
      </c>
      <c r="B89" s="19" t="s">
        <v>191</v>
      </c>
      <c r="C89" s="20">
        <v>14350</v>
      </c>
      <c r="D89" s="34">
        <v>13650</v>
      </c>
      <c r="E89" s="34">
        <v>12250</v>
      </c>
      <c r="F89" s="34">
        <v>11550</v>
      </c>
      <c r="G89" s="34">
        <v>11550</v>
      </c>
    </row>
    <row r="90" spans="1:7" x14ac:dyDescent="0.2">
      <c r="A90" s="18" t="s">
        <v>192</v>
      </c>
      <c r="B90" s="19" t="s">
        <v>193</v>
      </c>
      <c r="C90" s="20">
        <v>15050</v>
      </c>
      <c r="D90" s="34">
        <v>13650</v>
      </c>
      <c r="E90" s="34">
        <v>12950</v>
      </c>
      <c r="F90" s="34">
        <v>12250</v>
      </c>
      <c r="G90" s="34">
        <v>12250</v>
      </c>
    </row>
    <row r="91" spans="1:7" x14ac:dyDescent="0.2">
      <c r="A91" s="18" t="s">
        <v>194</v>
      </c>
      <c r="B91" s="19" t="s">
        <v>195</v>
      </c>
      <c r="C91" s="20">
        <v>17150</v>
      </c>
      <c r="D91" s="34">
        <v>16450</v>
      </c>
      <c r="E91" s="34">
        <v>15750</v>
      </c>
      <c r="F91" s="34">
        <v>15050</v>
      </c>
      <c r="G91" s="34">
        <v>15050</v>
      </c>
    </row>
    <row r="92" spans="1:7" x14ac:dyDescent="0.2">
      <c r="A92" s="18" t="s">
        <v>196</v>
      </c>
      <c r="B92" s="19" t="s">
        <v>197</v>
      </c>
      <c r="C92" s="20">
        <v>15050</v>
      </c>
      <c r="D92" s="34">
        <v>13650</v>
      </c>
      <c r="E92" s="34">
        <v>12950</v>
      </c>
      <c r="F92" s="34">
        <v>12250</v>
      </c>
      <c r="G92" s="34">
        <v>12250</v>
      </c>
    </row>
    <row r="93" spans="1:7" x14ac:dyDescent="0.2">
      <c r="A93" s="18" t="s">
        <v>198</v>
      </c>
      <c r="B93" s="19" t="s">
        <v>199</v>
      </c>
      <c r="C93" s="20">
        <v>15050</v>
      </c>
      <c r="D93" s="34">
        <v>13650</v>
      </c>
      <c r="E93" s="34">
        <v>12950</v>
      </c>
      <c r="F93" s="34">
        <v>12250</v>
      </c>
      <c r="G93" s="34">
        <v>12250</v>
      </c>
    </row>
    <row r="94" spans="1:7" x14ac:dyDescent="0.2">
      <c r="A94" s="18" t="s">
        <v>200</v>
      </c>
      <c r="B94" s="19" t="s">
        <v>201</v>
      </c>
      <c r="C94" s="20">
        <v>12950</v>
      </c>
      <c r="D94" s="34">
        <v>12250</v>
      </c>
      <c r="E94" s="34">
        <v>11550</v>
      </c>
      <c r="F94" s="34">
        <v>11550</v>
      </c>
      <c r="G94" s="34">
        <v>10850</v>
      </c>
    </row>
    <row r="95" spans="1:7" x14ac:dyDescent="0.2">
      <c r="A95" s="18" t="s">
        <v>202</v>
      </c>
      <c r="B95" s="19" t="s">
        <v>203</v>
      </c>
      <c r="C95" s="20">
        <v>12950</v>
      </c>
      <c r="D95" s="34">
        <v>12250</v>
      </c>
      <c r="E95" s="34">
        <v>11550</v>
      </c>
      <c r="F95" s="34">
        <v>10850</v>
      </c>
      <c r="G95" s="34">
        <v>10850</v>
      </c>
    </row>
    <row r="96" spans="1:7" x14ac:dyDescent="0.2">
      <c r="A96" s="18" t="s">
        <v>204</v>
      </c>
      <c r="B96" s="19" t="s">
        <v>205</v>
      </c>
      <c r="C96" s="20">
        <v>14350</v>
      </c>
      <c r="D96" s="34">
        <v>13650</v>
      </c>
      <c r="E96" s="34">
        <v>12950</v>
      </c>
      <c r="F96" s="34">
        <v>12250</v>
      </c>
      <c r="G96" s="34">
        <v>11550</v>
      </c>
    </row>
    <row r="97" spans="1:7" x14ac:dyDescent="0.2">
      <c r="A97" s="18" t="s">
        <v>206</v>
      </c>
      <c r="B97" s="19" t="s">
        <v>207</v>
      </c>
      <c r="C97" s="20">
        <v>13650</v>
      </c>
      <c r="D97" s="34">
        <v>12950</v>
      </c>
      <c r="E97" s="34">
        <v>11550</v>
      </c>
      <c r="F97" s="34">
        <v>11550</v>
      </c>
      <c r="G97" s="34">
        <v>10850</v>
      </c>
    </row>
    <row r="98" spans="1:7" x14ac:dyDescent="0.2">
      <c r="A98" s="18" t="s">
        <v>208</v>
      </c>
      <c r="B98" s="19" t="s">
        <v>209</v>
      </c>
      <c r="C98" s="20">
        <v>12950</v>
      </c>
      <c r="D98" s="34">
        <v>12250</v>
      </c>
      <c r="E98" s="34">
        <v>10850</v>
      </c>
      <c r="F98" s="34">
        <v>10850</v>
      </c>
      <c r="G98" s="34">
        <v>10150</v>
      </c>
    </row>
    <row r="99" spans="1:7" x14ac:dyDescent="0.2">
      <c r="A99" s="18" t="s">
        <v>210</v>
      </c>
      <c r="B99" s="19" t="s">
        <v>211</v>
      </c>
      <c r="C99" s="20">
        <v>14350</v>
      </c>
      <c r="D99" s="34">
        <v>12950</v>
      </c>
      <c r="E99" s="34">
        <v>12950</v>
      </c>
      <c r="F99" s="34">
        <v>12250</v>
      </c>
      <c r="G99" s="34">
        <v>12250</v>
      </c>
    </row>
    <row r="100" spans="1:7" x14ac:dyDescent="0.2">
      <c r="A100" s="18" t="s">
        <v>212</v>
      </c>
      <c r="B100" s="19" t="s">
        <v>213</v>
      </c>
      <c r="C100" s="20">
        <v>12950</v>
      </c>
      <c r="D100" s="34">
        <v>12250</v>
      </c>
      <c r="E100" s="34">
        <v>11550</v>
      </c>
      <c r="F100" s="34">
        <v>10850</v>
      </c>
      <c r="G100" s="34">
        <v>10150</v>
      </c>
    </row>
    <row r="101" spans="1:7" x14ac:dyDescent="0.2">
      <c r="A101" s="18" t="s">
        <v>214</v>
      </c>
      <c r="B101" s="19" t="s">
        <v>215</v>
      </c>
      <c r="C101" s="20">
        <v>13650</v>
      </c>
      <c r="D101" s="34">
        <v>12950</v>
      </c>
      <c r="E101" s="34">
        <v>12250</v>
      </c>
      <c r="F101" s="34">
        <v>11550</v>
      </c>
      <c r="G101" s="34">
        <v>11550</v>
      </c>
    </row>
    <row r="102" spans="1:7" x14ac:dyDescent="0.2">
      <c r="A102" s="18" t="s">
        <v>216</v>
      </c>
      <c r="B102" s="19" t="s">
        <v>217</v>
      </c>
      <c r="C102" s="20">
        <v>13650</v>
      </c>
      <c r="D102" s="34">
        <v>12250</v>
      </c>
      <c r="E102" s="34">
        <v>11550</v>
      </c>
      <c r="F102" s="34">
        <v>10850</v>
      </c>
      <c r="G102" s="34">
        <v>10850</v>
      </c>
    </row>
    <row r="103" spans="1:7" x14ac:dyDescent="0.2">
      <c r="A103" s="18" t="s">
        <v>218</v>
      </c>
      <c r="B103" s="19" t="s">
        <v>219</v>
      </c>
      <c r="C103" s="20">
        <v>15050</v>
      </c>
      <c r="D103" s="34">
        <v>13650</v>
      </c>
      <c r="E103" s="34">
        <v>12950</v>
      </c>
      <c r="F103" s="34">
        <v>12250</v>
      </c>
      <c r="G103" s="34">
        <v>12250</v>
      </c>
    </row>
    <row r="104" spans="1:7" x14ac:dyDescent="0.2">
      <c r="A104" s="18" t="s">
        <v>220</v>
      </c>
      <c r="B104" s="19" t="s">
        <v>221</v>
      </c>
      <c r="C104" s="20">
        <v>14350</v>
      </c>
      <c r="D104" s="34">
        <v>12950</v>
      </c>
      <c r="E104" s="34">
        <v>11550</v>
      </c>
      <c r="F104" s="34">
        <v>10850</v>
      </c>
      <c r="G104" s="34">
        <v>10850</v>
      </c>
    </row>
    <row r="105" spans="1:7" x14ac:dyDescent="0.2">
      <c r="A105" s="18" t="s">
        <v>222</v>
      </c>
      <c r="B105" s="19" t="s">
        <v>223</v>
      </c>
      <c r="C105" s="20">
        <v>16450</v>
      </c>
      <c r="D105" s="34">
        <v>15050</v>
      </c>
      <c r="E105" s="34">
        <v>14350</v>
      </c>
      <c r="F105" s="34">
        <v>13650</v>
      </c>
      <c r="G105" s="34">
        <v>13650</v>
      </c>
    </row>
    <row r="106" spans="1:7" x14ac:dyDescent="0.2">
      <c r="A106" s="18" t="s">
        <v>224</v>
      </c>
      <c r="B106" s="19" t="s">
        <v>225</v>
      </c>
      <c r="C106" s="20">
        <v>12250</v>
      </c>
      <c r="D106" s="34">
        <v>11550</v>
      </c>
      <c r="E106" s="34">
        <v>10150</v>
      </c>
      <c r="F106" s="34">
        <v>10150</v>
      </c>
      <c r="G106" s="34">
        <v>10150</v>
      </c>
    </row>
    <row r="107" spans="1:7" x14ac:dyDescent="0.2">
      <c r="A107" s="18" t="s">
        <v>226</v>
      </c>
      <c r="B107" s="19" t="s">
        <v>227</v>
      </c>
      <c r="C107" s="20">
        <v>12950</v>
      </c>
      <c r="D107" s="34">
        <v>12250</v>
      </c>
      <c r="E107" s="34">
        <v>10850</v>
      </c>
      <c r="F107" s="34">
        <v>10150</v>
      </c>
      <c r="G107" s="34">
        <v>10150</v>
      </c>
    </row>
    <row r="108" spans="1:7" x14ac:dyDescent="0.2">
      <c r="A108" s="18" t="s">
        <v>228</v>
      </c>
      <c r="B108" s="19" t="s">
        <v>229</v>
      </c>
      <c r="C108" s="20">
        <v>13650</v>
      </c>
      <c r="D108" s="34">
        <v>12950</v>
      </c>
      <c r="E108" s="34">
        <v>11550</v>
      </c>
      <c r="F108" s="34">
        <v>11550</v>
      </c>
      <c r="G108" s="34">
        <v>11550</v>
      </c>
    </row>
    <row r="109" spans="1:7" x14ac:dyDescent="0.2">
      <c r="A109" s="18" t="s">
        <v>230</v>
      </c>
      <c r="B109" s="19" t="s">
        <v>231</v>
      </c>
      <c r="C109" s="20">
        <v>12250</v>
      </c>
      <c r="D109" s="34">
        <v>11550</v>
      </c>
      <c r="E109" s="34">
        <v>10850</v>
      </c>
      <c r="F109" s="34">
        <v>10850</v>
      </c>
      <c r="G109" s="34">
        <v>10150</v>
      </c>
    </row>
    <row r="110" spans="1:7" x14ac:dyDescent="0.2">
      <c r="A110" s="18" t="s">
        <v>232</v>
      </c>
      <c r="B110" s="19" t="s">
        <v>233</v>
      </c>
      <c r="C110" s="20">
        <v>14350</v>
      </c>
      <c r="D110" s="34">
        <v>12950</v>
      </c>
      <c r="E110" s="34">
        <v>12250</v>
      </c>
      <c r="F110" s="34">
        <v>11550</v>
      </c>
      <c r="G110" s="34">
        <v>12250</v>
      </c>
    </row>
    <row r="111" spans="1:7" x14ac:dyDescent="0.2">
      <c r="A111" s="18" t="s">
        <v>234</v>
      </c>
      <c r="B111" s="19" t="s">
        <v>235</v>
      </c>
      <c r="C111" s="20">
        <v>15750</v>
      </c>
      <c r="D111" s="34">
        <v>13650</v>
      </c>
      <c r="E111" s="34">
        <v>12950</v>
      </c>
      <c r="F111" s="34">
        <v>12950</v>
      </c>
      <c r="G111" s="34">
        <v>12250</v>
      </c>
    </row>
    <row r="112" spans="1:7" x14ac:dyDescent="0.2">
      <c r="A112" s="18" t="s">
        <v>236</v>
      </c>
      <c r="B112" s="19" t="s">
        <v>237</v>
      </c>
      <c r="C112" s="36">
        <v>13650</v>
      </c>
      <c r="D112" s="34">
        <v>12250</v>
      </c>
      <c r="E112" s="34">
        <v>11550</v>
      </c>
      <c r="F112" s="34">
        <v>10850</v>
      </c>
      <c r="G112" s="34">
        <v>10850</v>
      </c>
    </row>
    <row r="113" spans="1:7" x14ac:dyDescent="0.2">
      <c r="A113" s="18" t="s">
        <v>238</v>
      </c>
      <c r="B113" s="19" t="s">
        <v>239</v>
      </c>
      <c r="C113" s="36">
        <v>12950</v>
      </c>
      <c r="D113" s="34">
        <v>12950</v>
      </c>
      <c r="E113" s="34">
        <v>11550</v>
      </c>
      <c r="F113" s="34">
        <v>11550</v>
      </c>
      <c r="G113" s="34">
        <v>10850</v>
      </c>
    </row>
    <row r="114" spans="1:7" x14ac:dyDescent="0.2">
      <c r="A114" s="18" t="s">
        <v>240</v>
      </c>
      <c r="B114" s="19" t="s">
        <v>241</v>
      </c>
      <c r="C114" s="36">
        <v>12950</v>
      </c>
      <c r="D114" s="34">
        <v>12250</v>
      </c>
      <c r="E114" s="34">
        <v>10850</v>
      </c>
      <c r="F114" s="34">
        <v>10150</v>
      </c>
      <c r="G114" s="34">
        <v>10850</v>
      </c>
    </row>
    <row r="115" spans="1:7" x14ac:dyDescent="0.2">
      <c r="A115" s="18" t="s">
        <v>242</v>
      </c>
      <c r="B115" s="19" t="s">
        <v>243</v>
      </c>
      <c r="C115" s="36">
        <v>13650</v>
      </c>
      <c r="D115" s="34">
        <v>12250</v>
      </c>
      <c r="E115" s="34">
        <v>11550</v>
      </c>
      <c r="F115" s="34">
        <v>10850</v>
      </c>
      <c r="G115" s="34">
        <v>10150</v>
      </c>
    </row>
    <row r="116" spans="1:7" x14ac:dyDescent="0.2">
      <c r="A116" s="18" t="s">
        <v>244</v>
      </c>
      <c r="B116" s="19" t="s">
        <v>245</v>
      </c>
      <c r="C116" s="36">
        <v>15050</v>
      </c>
      <c r="D116" s="34">
        <v>13650</v>
      </c>
      <c r="E116" s="34">
        <v>12950</v>
      </c>
      <c r="F116" s="34">
        <v>12250</v>
      </c>
      <c r="G116" s="34">
        <v>12250</v>
      </c>
    </row>
    <row r="117" spans="1:7" x14ac:dyDescent="0.2">
      <c r="A117" s="18" t="s">
        <v>246</v>
      </c>
      <c r="B117" s="19" t="s">
        <v>247</v>
      </c>
      <c r="C117" s="36">
        <v>14350</v>
      </c>
      <c r="D117" s="34">
        <v>13650</v>
      </c>
      <c r="E117" s="34">
        <v>12950</v>
      </c>
      <c r="F117" s="34">
        <v>11550</v>
      </c>
      <c r="G117" s="34">
        <v>11550</v>
      </c>
    </row>
    <row r="118" spans="1:7" x14ac:dyDescent="0.2">
      <c r="A118" s="18" t="s">
        <v>248</v>
      </c>
      <c r="B118" s="19" t="s">
        <v>249</v>
      </c>
      <c r="C118" s="36">
        <v>14350</v>
      </c>
      <c r="D118" s="34">
        <v>14350</v>
      </c>
      <c r="E118" s="34">
        <v>12950</v>
      </c>
      <c r="F118" s="34">
        <v>12250</v>
      </c>
      <c r="G118" s="34">
        <v>11550</v>
      </c>
    </row>
    <row r="119" spans="1:7" x14ac:dyDescent="0.2">
      <c r="A119" s="18" t="s">
        <v>250</v>
      </c>
      <c r="B119" s="19" t="s">
        <v>251</v>
      </c>
      <c r="C119" s="36">
        <v>13650</v>
      </c>
      <c r="D119" s="34">
        <v>12250</v>
      </c>
      <c r="E119" s="34">
        <v>11550</v>
      </c>
      <c r="F119" s="34">
        <v>10850</v>
      </c>
      <c r="G119" s="34">
        <v>10850</v>
      </c>
    </row>
    <row r="120" spans="1:7" x14ac:dyDescent="0.2">
      <c r="A120" s="18" t="s">
        <v>252</v>
      </c>
      <c r="B120" s="19" t="s">
        <v>253</v>
      </c>
      <c r="C120" s="36">
        <v>12250</v>
      </c>
      <c r="D120" s="34">
        <v>11550</v>
      </c>
      <c r="E120" s="34">
        <v>10850</v>
      </c>
      <c r="F120" s="34">
        <v>9450</v>
      </c>
      <c r="G120" s="34">
        <v>10150</v>
      </c>
    </row>
    <row r="121" spans="1:7" x14ac:dyDescent="0.2">
      <c r="A121" s="18" t="s">
        <v>254</v>
      </c>
      <c r="B121" s="19" t="s">
        <v>255</v>
      </c>
      <c r="C121" s="36">
        <v>13650</v>
      </c>
      <c r="D121" s="34">
        <v>12250</v>
      </c>
      <c r="E121" s="34">
        <v>12250</v>
      </c>
      <c r="F121" s="34">
        <v>11550</v>
      </c>
      <c r="G121" s="34">
        <v>10850</v>
      </c>
    </row>
    <row r="122" spans="1:7" x14ac:dyDescent="0.2">
      <c r="A122" s="18" t="s">
        <v>256</v>
      </c>
      <c r="B122" s="19" t="s">
        <v>257</v>
      </c>
      <c r="C122" s="36">
        <v>12250</v>
      </c>
      <c r="D122" s="34">
        <v>12250</v>
      </c>
      <c r="E122" s="34">
        <v>11550</v>
      </c>
      <c r="F122" s="34">
        <v>9450</v>
      </c>
      <c r="G122" s="34">
        <v>10850</v>
      </c>
    </row>
    <row r="123" spans="1:7" x14ac:dyDescent="0.2">
      <c r="A123" s="18" t="s">
        <v>258</v>
      </c>
      <c r="B123" s="19" t="s">
        <v>259</v>
      </c>
      <c r="C123" s="36">
        <v>13650</v>
      </c>
      <c r="D123" s="34">
        <v>12950</v>
      </c>
      <c r="E123" s="34">
        <v>12250</v>
      </c>
      <c r="F123" s="34">
        <v>10850</v>
      </c>
      <c r="G123" s="34">
        <v>10850</v>
      </c>
    </row>
    <row r="124" spans="1:7" x14ac:dyDescent="0.2">
      <c r="A124" s="18" t="s">
        <v>260</v>
      </c>
      <c r="B124" s="19" t="s">
        <v>261</v>
      </c>
      <c r="C124" s="36">
        <v>13650</v>
      </c>
      <c r="D124" s="34">
        <v>12250</v>
      </c>
      <c r="E124" s="34">
        <v>11550</v>
      </c>
      <c r="F124" s="34">
        <v>11550</v>
      </c>
      <c r="G124" s="34">
        <v>11550</v>
      </c>
    </row>
    <row r="125" spans="1:7" x14ac:dyDescent="0.2">
      <c r="A125" s="18" t="s">
        <v>262</v>
      </c>
      <c r="B125" s="19" t="s">
        <v>263</v>
      </c>
      <c r="C125" s="36">
        <v>12950</v>
      </c>
      <c r="D125" s="34">
        <v>12250</v>
      </c>
      <c r="E125" s="34">
        <v>11550</v>
      </c>
      <c r="F125" s="34">
        <v>10850</v>
      </c>
      <c r="G125" s="34">
        <v>10150</v>
      </c>
    </row>
    <row r="126" spans="1:7" x14ac:dyDescent="0.2">
      <c r="A126" s="18" t="s">
        <v>264</v>
      </c>
      <c r="B126" s="19" t="s">
        <v>265</v>
      </c>
      <c r="C126" s="36">
        <v>15750</v>
      </c>
      <c r="D126" s="34">
        <v>13650</v>
      </c>
      <c r="E126" s="34">
        <v>12950</v>
      </c>
      <c r="F126" s="34">
        <v>10850</v>
      </c>
      <c r="G126" s="34">
        <v>10850</v>
      </c>
    </row>
    <row r="127" spans="1:7" x14ac:dyDescent="0.2">
      <c r="A127" s="18" t="s">
        <v>266</v>
      </c>
      <c r="B127" s="19" t="s">
        <v>267</v>
      </c>
      <c r="C127" s="36">
        <v>15750</v>
      </c>
      <c r="D127" s="34">
        <v>14350</v>
      </c>
      <c r="E127" s="34">
        <v>14350</v>
      </c>
      <c r="F127" s="34">
        <v>12950</v>
      </c>
      <c r="G127" s="34">
        <v>12950</v>
      </c>
    </row>
    <row r="128" spans="1:7" x14ac:dyDescent="0.2">
      <c r="A128" s="18" t="s">
        <v>268</v>
      </c>
      <c r="B128" s="19" t="s">
        <v>269</v>
      </c>
      <c r="C128" s="36">
        <v>15750</v>
      </c>
      <c r="D128" s="34">
        <v>14350</v>
      </c>
      <c r="E128" s="34">
        <v>13650</v>
      </c>
      <c r="F128" s="34">
        <v>12950</v>
      </c>
      <c r="G128" s="34">
        <v>12950</v>
      </c>
    </row>
    <row r="129" spans="1:7" x14ac:dyDescent="0.2">
      <c r="A129" s="18" t="s">
        <v>270</v>
      </c>
      <c r="B129" s="19" t="s">
        <v>271</v>
      </c>
      <c r="C129" s="36">
        <v>12950</v>
      </c>
      <c r="D129" s="34">
        <v>12250</v>
      </c>
      <c r="E129" s="34">
        <v>11550</v>
      </c>
      <c r="F129" s="34">
        <v>10850</v>
      </c>
      <c r="G129" s="34">
        <v>10850</v>
      </c>
    </row>
    <row r="130" spans="1:7" x14ac:dyDescent="0.2">
      <c r="A130" s="18" t="s">
        <v>272</v>
      </c>
      <c r="B130" s="19" t="s">
        <v>273</v>
      </c>
      <c r="C130" s="36">
        <v>15050</v>
      </c>
      <c r="D130" s="34">
        <v>13650</v>
      </c>
      <c r="E130" s="34">
        <v>12950</v>
      </c>
      <c r="F130" s="34">
        <v>12250</v>
      </c>
      <c r="G130" s="34">
        <v>12250</v>
      </c>
    </row>
    <row r="131" spans="1:7" x14ac:dyDescent="0.2">
      <c r="A131" s="18" t="s">
        <v>274</v>
      </c>
      <c r="B131" s="19" t="s">
        <v>275</v>
      </c>
      <c r="C131" s="36">
        <v>14350</v>
      </c>
      <c r="D131" s="34">
        <v>12950</v>
      </c>
      <c r="E131" s="34">
        <v>12250</v>
      </c>
      <c r="F131" s="34">
        <v>12250</v>
      </c>
      <c r="G131" s="34">
        <v>11550</v>
      </c>
    </row>
    <row r="132" spans="1:7" x14ac:dyDescent="0.2">
      <c r="A132" s="18" t="s">
        <v>276</v>
      </c>
      <c r="B132" s="19" t="s">
        <v>277</v>
      </c>
      <c r="C132" s="36">
        <v>12950</v>
      </c>
      <c r="D132" s="34">
        <v>12250</v>
      </c>
      <c r="E132" s="34">
        <v>11550</v>
      </c>
      <c r="F132" s="34">
        <v>10850</v>
      </c>
      <c r="G132" s="34">
        <v>10850</v>
      </c>
    </row>
    <row r="133" spans="1:7" x14ac:dyDescent="0.2">
      <c r="A133" s="18" t="s">
        <v>278</v>
      </c>
      <c r="B133" s="19" t="s">
        <v>279</v>
      </c>
      <c r="C133" s="36">
        <v>14350</v>
      </c>
      <c r="D133" s="34">
        <v>13650</v>
      </c>
      <c r="E133" s="34">
        <v>12250</v>
      </c>
      <c r="F133" s="34">
        <v>12250</v>
      </c>
      <c r="G133" s="34">
        <v>12250</v>
      </c>
    </row>
    <row r="134" spans="1:7" x14ac:dyDescent="0.2">
      <c r="A134" s="18" t="s">
        <v>280</v>
      </c>
      <c r="B134" s="19" t="s">
        <v>281</v>
      </c>
      <c r="C134" s="36">
        <v>12250</v>
      </c>
      <c r="D134" s="34">
        <v>11550</v>
      </c>
      <c r="E134" s="34">
        <v>10850</v>
      </c>
      <c r="F134" s="34">
        <v>10150</v>
      </c>
      <c r="G134" s="34">
        <v>10150</v>
      </c>
    </row>
    <row r="135" spans="1:7" x14ac:dyDescent="0.2">
      <c r="A135" s="18" t="s">
        <v>282</v>
      </c>
      <c r="B135" s="19" t="s">
        <v>283</v>
      </c>
      <c r="C135" s="36">
        <v>15750</v>
      </c>
      <c r="D135" s="34">
        <v>14350</v>
      </c>
      <c r="E135" s="34">
        <v>13650</v>
      </c>
      <c r="F135" s="34">
        <v>12250</v>
      </c>
      <c r="G135" s="34">
        <v>12950</v>
      </c>
    </row>
    <row r="136" spans="1:7" x14ac:dyDescent="0.2">
      <c r="A136" s="18" t="s">
        <v>284</v>
      </c>
      <c r="B136" s="19" t="s">
        <v>285</v>
      </c>
      <c r="C136" s="36">
        <v>15750</v>
      </c>
      <c r="D136" s="34">
        <v>14350</v>
      </c>
      <c r="E136" s="34">
        <v>13650</v>
      </c>
      <c r="F136" s="34">
        <v>12950</v>
      </c>
      <c r="G136" s="34">
        <v>12950</v>
      </c>
    </row>
    <row r="137" spans="1:7" x14ac:dyDescent="0.2">
      <c r="A137" s="18" t="s">
        <v>286</v>
      </c>
      <c r="B137" s="19" t="s">
        <v>287</v>
      </c>
      <c r="C137" s="36">
        <v>13650</v>
      </c>
      <c r="D137" s="34">
        <v>12250</v>
      </c>
      <c r="E137" s="34">
        <v>11550</v>
      </c>
      <c r="F137" s="34">
        <v>10850</v>
      </c>
      <c r="G137" s="34">
        <v>10850</v>
      </c>
    </row>
    <row r="138" spans="1:7" x14ac:dyDescent="0.2">
      <c r="A138" s="18" t="s">
        <v>288</v>
      </c>
      <c r="B138" s="19" t="s">
        <v>289</v>
      </c>
      <c r="C138" s="36">
        <v>12250</v>
      </c>
      <c r="D138" s="34">
        <v>10850</v>
      </c>
      <c r="E138" s="34">
        <v>11550</v>
      </c>
      <c r="F138" s="34">
        <v>10150</v>
      </c>
      <c r="G138" s="34">
        <v>10150</v>
      </c>
    </row>
    <row r="139" spans="1:7" x14ac:dyDescent="0.2">
      <c r="A139" s="18" t="s">
        <v>290</v>
      </c>
      <c r="B139" s="19" t="s">
        <v>291</v>
      </c>
      <c r="C139" s="36">
        <v>15050</v>
      </c>
      <c r="D139" s="34">
        <v>14350</v>
      </c>
      <c r="E139" s="34">
        <v>12950</v>
      </c>
      <c r="F139" s="34">
        <v>12950</v>
      </c>
      <c r="G139" s="34">
        <v>12950</v>
      </c>
    </row>
    <row r="140" spans="1:7" x14ac:dyDescent="0.2">
      <c r="A140" s="18" t="s">
        <v>292</v>
      </c>
      <c r="B140" s="19" t="s">
        <v>293</v>
      </c>
      <c r="C140" s="36">
        <v>14350</v>
      </c>
      <c r="D140" s="34">
        <v>12950</v>
      </c>
      <c r="E140" s="34">
        <v>12250</v>
      </c>
      <c r="F140" s="34">
        <v>11550</v>
      </c>
      <c r="G140" s="34">
        <v>11550</v>
      </c>
    </row>
    <row r="141" spans="1:7" x14ac:dyDescent="0.2">
      <c r="A141" s="18" t="s">
        <v>294</v>
      </c>
      <c r="B141" s="19" t="s">
        <v>295</v>
      </c>
      <c r="C141" s="36">
        <v>13650</v>
      </c>
      <c r="D141" s="34">
        <v>12250</v>
      </c>
      <c r="E141" s="34">
        <v>12250</v>
      </c>
      <c r="F141" s="34">
        <v>10850</v>
      </c>
      <c r="G141" s="34">
        <v>10850</v>
      </c>
    </row>
    <row r="142" spans="1:7" x14ac:dyDescent="0.2">
      <c r="A142" s="18" t="s">
        <v>296</v>
      </c>
      <c r="B142" s="19" t="s">
        <v>297</v>
      </c>
      <c r="C142" s="36">
        <v>12950</v>
      </c>
      <c r="D142" s="34">
        <v>11550</v>
      </c>
      <c r="E142" s="34">
        <v>10850</v>
      </c>
      <c r="F142" s="34">
        <v>10150</v>
      </c>
      <c r="G142" s="34">
        <v>9450</v>
      </c>
    </row>
    <row r="143" spans="1:7" x14ac:dyDescent="0.2">
      <c r="A143" s="18" t="s">
        <v>298</v>
      </c>
      <c r="B143" s="19" t="s">
        <v>299</v>
      </c>
      <c r="C143" s="36">
        <v>15750</v>
      </c>
      <c r="D143" s="34">
        <v>14350</v>
      </c>
      <c r="E143" s="34">
        <v>14350</v>
      </c>
      <c r="F143" s="34">
        <v>12250</v>
      </c>
      <c r="G143" s="34">
        <v>12250</v>
      </c>
    </row>
    <row r="144" spans="1:7" x14ac:dyDescent="0.2">
      <c r="A144" s="18" t="s">
        <v>300</v>
      </c>
      <c r="B144" s="19" t="s">
        <v>301</v>
      </c>
      <c r="C144" s="36">
        <v>13650</v>
      </c>
      <c r="D144" s="34">
        <v>12950</v>
      </c>
      <c r="E144" s="34">
        <v>11550</v>
      </c>
      <c r="F144" s="34">
        <v>10850</v>
      </c>
      <c r="G144" s="34">
        <v>11550</v>
      </c>
    </row>
    <row r="145" spans="1:7" x14ac:dyDescent="0.2">
      <c r="A145" s="18" t="s">
        <v>302</v>
      </c>
      <c r="B145" s="19" t="s">
        <v>303</v>
      </c>
      <c r="C145" s="36">
        <v>15050</v>
      </c>
      <c r="D145" s="34">
        <v>13650</v>
      </c>
      <c r="E145" s="34">
        <v>12950</v>
      </c>
      <c r="F145" s="34">
        <v>12250</v>
      </c>
      <c r="G145" s="34">
        <v>12250</v>
      </c>
    </row>
    <row r="146" spans="1:7" x14ac:dyDescent="0.2">
      <c r="A146" s="18" t="s">
        <v>304</v>
      </c>
      <c r="B146" s="19" t="s">
        <v>305</v>
      </c>
      <c r="C146" s="36">
        <v>14350</v>
      </c>
      <c r="D146" s="34">
        <v>12950</v>
      </c>
      <c r="E146" s="34">
        <v>12250</v>
      </c>
      <c r="F146" s="34">
        <v>11550</v>
      </c>
      <c r="G146" s="34">
        <v>11550</v>
      </c>
    </row>
    <row r="147" spans="1:7" x14ac:dyDescent="0.2">
      <c r="A147" s="18" t="s">
        <v>306</v>
      </c>
      <c r="B147" s="19" t="s">
        <v>307</v>
      </c>
      <c r="C147" s="36">
        <v>14350</v>
      </c>
      <c r="D147" s="34">
        <v>13650</v>
      </c>
      <c r="E147" s="34">
        <v>12250</v>
      </c>
      <c r="F147" s="34">
        <v>11550</v>
      </c>
      <c r="G147" s="34">
        <v>11550</v>
      </c>
    </row>
    <row r="148" spans="1:7" x14ac:dyDescent="0.2">
      <c r="A148" s="18" t="s">
        <v>308</v>
      </c>
      <c r="B148" s="19" t="s">
        <v>309</v>
      </c>
      <c r="C148" s="36">
        <v>10850</v>
      </c>
      <c r="D148" s="34">
        <v>10150</v>
      </c>
      <c r="E148" s="34">
        <v>10150</v>
      </c>
      <c r="F148" s="34">
        <v>10150</v>
      </c>
      <c r="G148" s="34">
        <v>9450</v>
      </c>
    </row>
    <row r="149" spans="1:7" x14ac:dyDescent="0.2">
      <c r="A149" s="18" t="s">
        <v>310</v>
      </c>
      <c r="B149" s="19" t="s">
        <v>311</v>
      </c>
      <c r="C149" s="36">
        <v>12950</v>
      </c>
      <c r="D149" s="34">
        <v>11550</v>
      </c>
      <c r="E149" s="34">
        <v>10850</v>
      </c>
      <c r="F149" s="34">
        <v>10150</v>
      </c>
      <c r="G149" s="34">
        <v>10150</v>
      </c>
    </row>
    <row r="150" spans="1:7" x14ac:dyDescent="0.2">
      <c r="A150" s="18" t="s">
        <v>312</v>
      </c>
      <c r="B150" s="19" t="s">
        <v>313</v>
      </c>
      <c r="C150" s="36">
        <v>15750</v>
      </c>
      <c r="D150" s="34">
        <v>15050</v>
      </c>
      <c r="E150" s="34">
        <v>14350</v>
      </c>
      <c r="F150" s="34">
        <v>13650</v>
      </c>
      <c r="G150" s="34">
        <v>13650</v>
      </c>
    </row>
    <row r="151" spans="1:7" x14ac:dyDescent="0.2">
      <c r="A151" s="18" t="s">
        <v>314</v>
      </c>
      <c r="B151" s="19" t="s">
        <v>315</v>
      </c>
      <c r="C151" s="36">
        <v>14350</v>
      </c>
      <c r="D151" s="34">
        <v>12950</v>
      </c>
      <c r="E151" s="34">
        <v>12250</v>
      </c>
      <c r="F151" s="34">
        <v>11550</v>
      </c>
      <c r="G151" s="34">
        <v>10850</v>
      </c>
    </row>
    <row r="152" spans="1:7" x14ac:dyDescent="0.2">
      <c r="A152" s="18" t="s">
        <v>316</v>
      </c>
      <c r="B152" s="19" t="s">
        <v>317</v>
      </c>
      <c r="C152" s="36">
        <v>14350</v>
      </c>
      <c r="D152" s="34">
        <v>12950</v>
      </c>
      <c r="E152" s="34">
        <v>12250</v>
      </c>
      <c r="F152" s="34">
        <v>10850</v>
      </c>
      <c r="G152" s="34">
        <v>11550</v>
      </c>
    </row>
    <row r="153" spans="1:7" x14ac:dyDescent="0.2">
      <c r="A153" s="18" t="s">
        <v>318</v>
      </c>
      <c r="B153" s="19" t="s">
        <v>319</v>
      </c>
      <c r="C153" s="36">
        <v>14350</v>
      </c>
      <c r="D153" s="34">
        <v>13650</v>
      </c>
      <c r="E153" s="34">
        <v>12250</v>
      </c>
      <c r="F153" s="34">
        <v>11550</v>
      </c>
      <c r="G153" s="34">
        <v>11550</v>
      </c>
    </row>
    <row r="154" spans="1:7" x14ac:dyDescent="0.2">
      <c r="A154" s="18" t="s">
        <v>320</v>
      </c>
      <c r="B154" s="19" t="s">
        <v>321</v>
      </c>
      <c r="C154" s="36">
        <v>12950</v>
      </c>
      <c r="D154" s="34">
        <v>11550</v>
      </c>
      <c r="E154" s="34">
        <v>10850</v>
      </c>
      <c r="F154" s="34">
        <v>10850</v>
      </c>
      <c r="G154" s="34">
        <v>10150</v>
      </c>
    </row>
    <row r="155" spans="1:7" x14ac:dyDescent="0.2">
      <c r="A155" s="18" t="s">
        <v>322</v>
      </c>
      <c r="B155" s="19" t="s">
        <v>323</v>
      </c>
      <c r="C155" s="36">
        <v>14350</v>
      </c>
      <c r="D155" s="34">
        <v>12250</v>
      </c>
      <c r="E155" s="34">
        <v>11550</v>
      </c>
      <c r="F155" s="34">
        <v>11550</v>
      </c>
      <c r="G155" s="34">
        <v>11550</v>
      </c>
    </row>
    <row r="156" spans="1:7" x14ac:dyDescent="0.2">
      <c r="A156" s="18" t="s">
        <v>324</v>
      </c>
      <c r="B156" s="19" t="s">
        <v>325</v>
      </c>
      <c r="C156" s="36">
        <v>15050</v>
      </c>
      <c r="D156" s="34">
        <v>14350</v>
      </c>
      <c r="E156" s="34">
        <v>12950</v>
      </c>
      <c r="F156" s="34">
        <v>12250</v>
      </c>
      <c r="G156" s="34">
        <v>12250</v>
      </c>
    </row>
    <row r="157" spans="1:7" x14ac:dyDescent="0.2">
      <c r="A157" s="18" t="s">
        <v>326</v>
      </c>
      <c r="B157" s="19" t="s">
        <v>327</v>
      </c>
      <c r="C157" s="36">
        <v>15050</v>
      </c>
      <c r="D157" s="34">
        <v>14350</v>
      </c>
      <c r="E157" s="34">
        <v>12950</v>
      </c>
      <c r="F157" s="34">
        <v>12250</v>
      </c>
      <c r="G157" s="34">
        <v>12250</v>
      </c>
    </row>
    <row r="158" spans="1:7" x14ac:dyDescent="0.2">
      <c r="A158" s="18" t="s">
        <v>328</v>
      </c>
      <c r="B158" s="19" t="s">
        <v>329</v>
      </c>
      <c r="C158" s="36">
        <v>14350</v>
      </c>
      <c r="D158" s="34">
        <v>13650</v>
      </c>
      <c r="E158" s="34">
        <v>12250</v>
      </c>
      <c r="F158" s="34">
        <v>11550</v>
      </c>
      <c r="G158" s="34">
        <v>11550</v>
      </c>
    </row>
    <row r="159" spans="1:7" x14ac:dyDescent="0.2">
      <c r="A159" s="18" t="s">
        <v>330</v>
      </c>
      <c r="B159" s="19" t="s">
        <v>331</v>
      </c>
      <c r="C159" s="36">
        <v>15050</v>
      </c>
      <c r="D159" s="34">
        <v>12950</v>
      </c>
      <c r="E159" s="34">
        <v>12250</v>
      </c>
      <c r="F159" s="34">
        <v>12250</v>
      </c>
      <c r="G159" s="34">
        <v>11550</v>
      </c>
    </row>
    <row r="160" spans="1:7" x14ac:dyDescent="0.2">
      <c r="A160" s="18" t="s">
        <v>332</v>
      </c>
      <c r="B160" s="19" t="s">
        <v>333</v>
      </c>
      <c r="C160" s="36">
        <v>13650</v>
      </c>
      <c r="D160" s="34">
        <v>12250</v>
      </c>
      <c r="E160" s="34">
        <v>10850</v>
      </c>
      <c r="F160" s="34">
        <v>10850</v>
      </c>
      <c r="G160" s="34">
        <v>10850</v>
      </c>
    </row>
    <row r="161" spans="1:7" x14ac:dyDescent="0.2">
      <c r="A161" s="18" t="s">
        <v>334</v>
      </c>
      <c r="B161" s="19" t="s">
        <v>335</v>
      </c>
      <c r="C161" s="36">
        <v>15750</v>
      </c>
      <c r="D161" s="34">
        <v>15050</v>
      </c>
      <c r="E161" s="34">
        <v>14350</v>
      </c>
      <c r="F161" s="34">
        <v>12950</v>
      </c>
      <c r="G161" s="34">
        <v>12950</v>
      </c>
    </row>
    <row r="162" spans="1:7" x14ac:dyDescent="0.2">
      <c r="A162" s="18" t="s">
        <v>336</v>
      </c>
      <c r="B162" s="19" t="s">
        <v>337</v>
      </c>
      <c r="C162" s="36">
        <v>12950</v>
      </c>
      <c r="D162" s="34">
        <v>12250</v>
      </c>
      <c r="E162" s="34">
        <v>11550</v>
      </c>
      <c r="F162" s="34">
        <v>10850</v>
      </c>
      <c r="G162" s="34">
        <v>10150</v>
      </c>
    </row>
    <row r="163" spans="1:7" x14ac:dyDescent="0.2">
      <c r="A163" s="18" t="s">
        <v>338</v>
      </c>
      <c r="B163" s="19" t="s">
        <v>339</v>
      </c>
      <c r="C163" s="36">
        <v>13650</v>
      </c>
      <c r="D163" s="34">
        <v>12950</v>
      </c>
      <c r="E163" s="34">
        <v>12250</v>
      </c>
      <c r="F163" s="34">
        <v>11550</v>
      </c>
      <c r="G163" s="34">
        <v>10850</v>
      </c>
    </row>
    <row r="164" spans="1:7" x14ac:dyDescent="0.2">
      <c r="A164" s="18" t="s">
        <v>340</v>
      </c>
      <c r="B164" s="19" t="s">
        <v>341</v>
      </c>
      <c r="C164" s="36">
        <v>15050</v>
      </c>
      <c r="D164" s="34">
        <v>13650</v>
      </c>
      <c r="E164" s="34">
        <v>13650</v>
      </c>
      <c r="F164" s="34">
        <v>12950</v>
      </c>
      <c r="G164" s="34">
        <v>12250</v>
      </c>
    </row>
    <row r="165" spans="1:7" x14ac:dyDescent="0.2">
      <c r="A165" s="18" t="s">
        <v>342</v>
      </c>
      <c r="B165" s="19" t="s">
        <v>343</v>
      </c>
      <c r="C165" s="36">
        <v>12950</v>
      </c>
      <c r="D165" s="34">
        <v>12950</v>
      </c>
      <c r="E165" s="34">
        <v>12250</v>
      </c>
      <c r="F165" s="34">
        <v>10850</v>
      </c>
      <c r="G165" s="34">
        <v>11550</v>
      </c>
    </row>
    <row r="166" spans="1:7" x14ac:dyDescent="0.2">
      <c r="A166" s="18" t="s">
        <v>344</v>
      </c>
      <c r="B166" s="19" t="s">
        <v>345</v>
      </c>
      <c r="C166" s="36">
        <v>17150</v>
      </c>
      <c r="D166" s="34">
        <v>16450</v>
      </c>
      <c r="E166" s="34">
        <v>15050</v>
      </c>
      <c r="F166" s="34">
        <v>14350</v>
      </c>
      <c r="G166" s="34">
        <v>14350</v>
      </c>
    </row>
    <row r="167" spans="1:7" x14ac:dyDescent="0.2">
      <c r="A167" s="18" t="s">
        <v>346</v>
      </c>
      <c r="B167" s="19" t="s">
        <v>347</v>
      </c>
      <c r="C167" s="36">
        <v>12250</v>
      </c>
      <c r="D167" s="34">
        <v>11550</v>
      </c>
      <c r="E167" s="34">
        <v>10850</v>
      </c>
      <c r="F167" s="34">
        <v>10150</v>
      </c>
      <c r="G167" s="34">
        <v>10150</v>
      </c>
    </row>
    <row r="168" spans="1:7" x14ac:dyDescent="0.2">
      <c r="A168" s="18" t="s">
        <v>348</v>
      </c>
      <c r="B168" s="19" t="s">
        <v>349</v>
      </c>
      <c r="C168" s="36">
        <v>13650</v>
      </c>
      <c r="D168" s="34">
        <v>12950</v>
      </c>
      <c r="E168" s="34">
        <v>11550</v>
      </c>
      <c r="F168" s="34">
        <v>10850</v>
      </c>
      <c r="G168" s="34">
        <v>10850</v>
      </c>
    </row>
    <row r="169" spans="1:7" x14ac:dyDescent="0.2">
      <c r="A169" s="18" t="s">
        <v>350</v>
      </c>
      <c r="B169" s="19" t="s">
        <v>351</v>
      </c>
      <c r="C169" s="36">
        <v>16450</v>
      </c>
      <c r="D169" s="34">
        <v>15750</v>
      </c>
      <c r="E169" s="34">
        <v>14350</v>
      </c>
      <c r="F169" s="34">
        <v>13650</v>
      </c>
      <c r="G169" s="34">
        <v>12950</v>
      </c>
    </row>
    <row r="170" spans="1:7" x14ac:dyDescent="0.2">
      <c r="A170" s="18" t="s">
        <v>352</v>
      </c>
      <c r="B170" s="19" t="s">
        <v>353</v>
      </c>
      <c r="C170" s="36">
        <v>14350</v>
      </c>
      <c r="D170" s="34">
        <v>13650</v>
      </c>
      <c r="E170" s="34">
        <v>12950</v>
      </c>
      <c r="F170" s="34">
        <v>12250</v>
      </c>
      <c r="G170" s="34">
        <v>11550</v>
      </c>
    </row>
    <row r="171" spans="1:7" x14ac:dyDescent="0.2">
      <c r="A171" s="18" t="s">
        <v>354</v>
      </c>
      <c r="B171" s="19" t="s">
        <v>355</v>
      </c>
      <c r="C171" s="36">
        <v>15050</v>
      </c>
      <c r="D171" s="34">
        <v>13650</v>
      </c>
      <c r="E171" s="34">
        <v>12950</v>
      </c>
      <c r="F171" s="34">
        <v>12250</v>
      </c>
      <c r="G171" s="34">
        <v>12250</v>
      </c>
    </row>
    <row r="172" spans="1:7" x14ac:dyDescent="0.2">
      <c r="A172" s="18" t="s">
        <v>356</v>
      </c>
      <c r="B172" s="19" t="s">
        <v>357</v>
      </c>
      <c r="C172" s="36">
        <v>15750</v>
      </c>
      <c r="D172" s="34">
        <v>14350</v>
      </c>
      <c r="E172" s="34">
        <v>14350</v>
      </c>
      <c r="F172" s="34">
        <v>12950</v>
      </c>
      <c r="G172" s="34">
        <v>12950</v>
      </c>
    </row>
    <row r="173" spans="1:7" x14ac:dyDescent="0.2">
      <c r="A173" s="18" t="s">
        <v>358</v>
      </c>
      <c r="B173" s="19" t="s">
        <v>359</v>
      </c>
      <c r="C173" s="36">
        <v>15050</v>
      </c>
      <c r="D173" s="34">
        <v>13650</v>
      </c>
      <c r="E173" s="34">
        <v>12950</v>
      </c>
      <c r="F173" s="34">
        <v>12250</v>
      </c>
      <c r="G173" s="34">
        <v>12250</v>
      </c>
    </row>
    <row r="174" spans="1:7" x14ac:dyDescent="0.2">
      <c r="A174" s="21" t="s">
        <v>360</v>
      </c>
      <c r="B174" s="22" t="s">
        <v>361</v>
      </c>
      <c r="C174" s="31">
        <v>15750</v>
      </c>
      <c r="D174" s="23">
        <v>13650</v>
      </c>
      <c r="E174" s="23">
        <v>12250</v>
      </c>
      <c r="F174" s="23">
        <v>11550</v>
      </c>
      <c r="G174" s="23">
        <v>11550</v>
      </c>
    </row>
    <row r="175" spans="1:7" x14ac:dyDescent="0.2">
      <c r="A175" s="21" t="s">
        <v>362</v>
      </c>
      <c r="B175" s="22" t="s">
        <v>363</v>
      </c>
      <c r="C175" s="31">
        <v>14350</v>
      </c>
      <c r="D175" s="23">
        <v>12950</v>
      </c>
      <c r="E175" s="23">
        <v>12950</v>
      </c>
      <c r="F175" s="23">
        <v>11550</v>
      </c>
      <c r="G175" s="23">
        <v>12250</v>
      </c>
    </row>
    <row r="176" spans="1:7" x14ac:dyDescent="0.2">
      <c r="A176" s="21" t="s">
        <v>364</v>
      </c>
      <c r="B176" s="22" t="s">
        <v>365</v>
      </c>
      <c r="C176" s="31">
        <v>12250</v>
      </c>
      <c r="D176" s="23">
        <v>12250</v>
      </c>
      <c r="E176" s="23">
        <v>10850</v>
      </c>
      <c r="F176" s="23">
        <v>10150</v>
      </c>
      <c r="G176" s="23">
        <v>10150</v>
      </c>
    </row>
    <row r="177" spans="1:7" x14ac:dyDescent="0.2">
      <c r="A177" s="21" t="s">
        <v>366</v>
      </c>
      <c r="B177" s="22" t="s">
        <v>367</v>
      </c>
      <c r="C177" s="31">
        <v>14350</v>
      </c>
      <c r="D177" s="23">
        <v>12250</v>
      </c>
      <c r="E177" s="23">
        <v>11550</v>
      </c>
      <c r="F177" s="23">
        <v>10850</v>
      </c>
      <c r="G177" s="23">
        <v>10850</v>
      </c>
    </row>
    <row r="178" spans="1:7" x14ac:dyDescent="0.2">
      <c r="A178" s="21" t="s">
        <v>368</v>
      </c>
      <c r="B178" s="22" t="s">
        <v>369</v>
      </c>
      <c r="C178" s="31">
        <v>13650</v>
      </c>
      <c r="D178" s="23">
        <v>12950</v>
      </c>
      <c r="E178" s="23">
        <v>12250</v>
      </c>
      <c r="F178" s="23">
        <v>11550</v>
      </c>
      <c r="G178" s="23">
        <v>11550</v>
      </c>
    </row>
    <row r="179" spans="1:7" x14ac:dyDescent="0.2">
      <c r="A179" s="21" t="s">
        <v>370</v>
      </c>
      <c r="B179" s="22" t="s">
        <v>371</v>
      </c>
      <c r="C179" s="31">
        <v>14350</v>
      </c>
      <c r="D179" s="23">
        <v>12950</v>
      </c>
      <c r="E179" s="23">
        <v>12250</v>
      </c>
      <c r="F179" s="23">
        <v>11550</v>
      </c>
      <c r="G179" s="23">
        <v>11550</v>
      </c>
    </row>
    <row r="180" spans="1:7" x14ac:dyDescent="0.2">
      <c r="A180" s="21" t="s">
        <v>372</v>
      </c>
      <c r="B180" s="22" t="s">
        <v>373</v>
      </c>
      <c r="C180" s="31">
        <v>17150</v>
      </c>
      <c r="D180" s="23">
        <v>15050</v>
      </c>
      <c r="E180" s="23">
        <v>13650</v>
      </c>
      <c r="F180" s="23">
        <v>13650</v>
      </c>
      <c r="G180" s="23">
        <v>12950</v>
      </c>
    </row>
    <row r="181" spans="1:7" x14ac:dyDescent="0.2">
      <c r="A181" s="21" t="s">
        <v>374</v>
      </c>
      <c r="B181" s="22" t="s">
        <v>375</v>
      </c>
      <c r="C181" s="31">
        <v>17150</v>
      </c>
      <c r="D181" s="23">
        <v>15750</v>
      </c>
      <c r="E181" s="23">
        <v>15050</v>
      </c>
      <c r="F181" s="23">
        <v>14350</v>
      </c>
      <c r="G181" s="23">
        <v>14350</v>
      </c>
    </row>
    <row r="182" spans="1:7" x14ac:dyDescent="0.2">
      <c r="A182" s="21" t="s">
        <v>376</v>
      </c>
      <c r="B182" s="22" t="s">
        <v>377</v>
      </c>
      <c r="C182" s="31">
        <v>14350</v>
      </c>
      <c r="D182" s="23">
        <v>12950</v>
      </c>
      <c r="E182" s="23">
        <v>12950</v>
      </c>
      <c r="F182" s="23">
        <v>12950</v>
      </c>
      <c r="G182" s="23">
        <v>11550</v>
      </c>
    </row>
    <row r="183" spans="1:7" x14ac:dyDescent="0.2">
      <c r="A183" s="21" t="s">
        <v>378</v>
      </c>
      <c r="B183" s="22" t="s">
        <v>379</v>
      </c>
      <c r="C183" s="31">
        <v>14350</v>
      </c>
      <c r="D183" s="23">
        <v>13650</v>
      </c>
      <c r="E183" s="23">
        <v>12250</v>
      </c>
      <c r="F183" s="23">
        <v>10850</v>
      </c>
      <c r="G183" s="23">
        <v>11550</v>
      </c>
    </row>
    <row r="184" spans="1:7" x14ac:dyDescent="0.2">
      <c r="A184" s="21" t="s">
        <v>380</v>
      </c>
      <c r="B184" s="22" t="s">
        <v>381</v>
      </c>
      <c r="C184" s="31">
        <v>15750</v>
      </c>
      <c r="D184" s="23">
        <v>13650</v>
      </c>
      <c r="E184" s="23">
        <v>12950</v>
      </c>
      <c r="F184" s="23">
        <v>12250</v>
      </c>
      <c r="G184" s="23">
        <v>11550</v>
      </c>
    </row>
    <row r="185" spans="1:7" x14ac:dyDescent="0.2">
      <c r="A185" s="21" t="s">
        <v>382</v>
      </c>
      <c r="B185" s="22" t="s">
        <v>383</v>
      </c>
      <c r="C185" s="31">
        <v>17150</v>
      </c>
      <c r="D185" s="23">
        <v>15050</v>
      </c>
      <c r="E185" s="23">
        <v>14350</v>
      </c>
      <c r="F185" s="23">
        <v>13650</v>
      </c>
      <c r="G185" s="23">
        <v>13650</v>
      </c>
    </row>
    <row r="186" spans="1:7" x14ac:dyDescent="0.2">
      <c r="A186" s="21" t="s">
        <v>384</v>
      </c>
      <c r="B186" s="22" t="s">
        <v>385</v>
      </c>
      <c r="C186" s="31">
        <v>14350</v>
      </c>
      <c r="D186" s="23">
        <v>11550</v>
      </c>
      <c r="E186" s="23">
        <v>11550</v>
      </c>
      <c r="F186" s="23">
        <v>10850</v>
      </c>
      <c r="G186" s="23">
        <v>10150</v>
      </c>
    </row>
    <row r="187" spans="1:7" x14ac:dyDescent="0.2">
      <c r="A187" s="21" t="s">
        <v>386</v>
      </c>
      <c r="B187" s="22" t="s">
        <v>387</v>
      </c>
      <c r="C187" s="31">
        <v>14350</v>
      </c>
      <c r="D187" s="23">
        <v>13650</v>
      </c>
      <c r="E187" s="23">
        <v>12950</v>
      </c>
      <c r="F187" s="23">
        <v>11550</v>
      </c>
      <c r="G187" s="23">
        <v>12250</v>
      </c>
    </row>
    <row r="188" spans="1:7" x14ac:dyDescent="0.2">
      <c r="A188" s="21" t="s">
        <v>388</v>
      </c>
      <c r="B188" s="22" t="s">
        <v>389</v>
      </c>
      <c r="C188" s="31">
        <v>14350</v>
      </c>
      <c r="D188" s="23">
        <v>13650</v>
      </c>
      <c r="E188" s="23">
        <v>12250</v>
      </c>
      <c r="F188" s="23">
        <v>12250</v>
      </c>
      <c r="G188" s="23">
        <v>11550</v>
      </c>
    </row>
    <row r="189" spans="1:7" x14ac:dyDescent="0.2">
      <c r="A189" s="21" t="s">
        <v>390</v>
      </c>
      <c r="B189" s="22" t="s">
        <v>391</v>
      </c>
      <c r="C189" s="31">
        <v>17150</v>
      </c>
      <c r="D189" s="23">
        <v>15050</v>
      </c>
      <c r="E189" s="23">
        <v>14350</v>
      </c>
      <c r="F189" s="23">
        <v>13650</v>
      </c>
      <c r="G189" s="23">
        <v>13650</v>
      </c>
    </row>
    <row r="190" spans="1:7" x14ac:dyDescent="0.2">
      <c r="A190" s="21" t="s">
        <v>392</v>
      </c>
      <c r="B190" s="22" t="s">
        <v>393</v>
      </c>
      <c r="C190" s="31">
        <v>15050</v>
      </c>
      <c r="D190" s="23">
        <v>13650</v>
      </c>
      <c r="E190" s="23">
        <v>12950</v>
      </c>
      <c r="F190" s="23">
        <v>12250</v>
      </c>
      <c r="G190" s="23">
        <v>11550</v>
      </c>
    </row>
    <row r="191" spans="1:7" x14ac:dyDescent="0.2">
      <c r="A191" s="21" t="s">
        <v>394</v>
      </c>
      <c r="B191" s="22" t="s">
        <v>395</v>
      </c>
      <c r="C191" s="31">
        <v>14350</v>
      </c>
      <c r="D191" s="23">
        <v>12950</v>
      </c>
      <c r="E191" s="23">
        <v>12250</v>
      </c>
      <c r="F191" s="23">
        <v>11550</v>
      </c>
      <c r="G191" s="23">
        <v>10850</v>
      </c>
    </row>
    <row r="192" spans="1:7" x14ac:dyDescent="0.2">
      <c r="A192" s="21" t="s">
        <v>396</v>
      </c>
      <c r="B192" s="22" t="s">
        <v>397</v>
      </c>
      <c r="C192" s="31">
        <v>21700</v>
      </c>
      <c r="D192" s="23">
        <v>20650</v>
      </c>
      <c r="E192" s="23">
        <v>19950</v>
      </c>
      <c r="F192" s="23">
        <v>19250</v>
      </c>
      <c r="G192" s="23">
        <v>19250</v>
      </c>
    </row>
    <row r="193" spans="1:7" x14ac:dyDescent="0.2">
      <c r="A193" s="21" t="s">
        <v>398</v>
      </c>
      <c r="B193" s="22" t="s">
        <v>399</v>
      </c>
      <c r="C193" s="31">
        <v>15050</v>
      </c>
      <c r="D193" s="23">
        <v>13650</v>
      </c>
      <c r="E193" s="23">
        <v>12950</v>
      </c>
      <c r="F193" s="23">
        <v>12950</v>
      </c>
      <c r="G193" s="23">
        <v>11550</v>
      </c>
    </row>
    <row r="194" spans="1:7" x14ac:dyDescent="0.2">
      <c r="A194" s="21" t="s">
        <v>400</v>
      </c>
      <c r="B194" s="22" t="s">
        <v>401</v>
      </c>
      <c r="C194" s="31">
        <v>15750</v>
      </c>
      <c r="D194" s="23">
        <v>14350</v>
      </c>
      <c r="E194" s="23">
        <v>13650</v>
      </c>
      <c r="F194" s="23">
        <v>12950</v>
      </c>
      <c r="G194" s="23">
        <v>12950</v>
      </c>
    </row>
    <row r="195" spans="1:7" x14ac:dyDescent="0.2">
      <c r="A195" s="21" t="s">
        <v>402</v>
      </c>
      <c r="B195" s="22" t="s">
        <v>403</v>
      </c>
      <c r="C195" s="31">
        <v>14350</v>
      </c>
      <c r="D195" s="23">
        <v>13650</v>
      </c>
      <c r="E195" s="23">
        <v>13650</v>
      </c>
      <c r="F195" s="23">
        <v>12250</v>
      </c>
      <c r="G195" s="23">
        <v>12250</v>
      </c>
    </row>
    <row r="196" spans="1:7" x14ac:dyDescent="0.2">
      <c r="A196" s="21" t="s">
        <v>404</v>
      </c>
      <c r="B196" s="22" t="s">
        <v>405</v>
      </c>
      <c r="C196" s="31">
        <v>14350</v>
      </c>
      <c r="D196" s="23">
        <v>13650</v>
      </c>
      <c r="E196" s="23">
        <v>12950</v>
      </c>
      <c r="F196" s="23">
        <v>12250</v>
      </c>
      <c r="G196" s="23">
        <v>12250</v>
      </c>
    </row>
    <row r="197" spans="1:7" x14ac:dyDescent="0.2">
      <c r="A197" s="21" t="s">
        <v>406</v>
      </c>
      <c r="B197" s="22" t="s">
        <v>407</v>
      </c>
      <c r="C197" s="31">
        <v>16450</v>
      </c>
      <c r="D197" s="23">
        <v>15750</v>
      </c>
      <c r="E197" s="23">
        <v>15050</v>
      </c>
      <c r="F197" s="23">
        <v>13650</v>
      </c>
      <c r="G197" s="23">
        <v>15050</v>
      </c>
    </row>
    <row r="198" spans="1:7" x14ac:dyDescent="0.2">
      <c r="A198" s="21" t="s">
        <v>408</v>
      </c>
      <c r="B198" s="22" t="s">
        <v>409</v>
      </c>
      <c r="C198" s="31">
        <v>12950</v>
      </c>
      <c r="D198" s="23">
        <v>12250</v>
      </c>
      <c r="E198" s="23">
        <v>12950</v>
      </c>
      <c r="F198" s="23">
        <v>10850</v>
      </c>
      <c r="G198" s="23">
        <v>11550</v>
      </c>
    </row>
    <row r="199" spans="1:7" x14ac:dyDescent="0.2">
      <c r="A199" s="21" t="s">
        <v>410</v>
      </c>
      <c r="B199" s="22" t="s">
        <v>411</v>
      </c>
      <c r="C199" s="31">
        <v>18550</v>
      </c>
      <c r="D199" s="23">
        <v>16450</v>
      </c>
      <c r="E199" s="23">
        <v>15750</v>
      </c>
      <c r="F199" s="23">
        <v>15750</v>
      </c>
      <c r="G199" s="23">
        <v>15050</v>
      </c>
    </row>
    <row r="200" spans="1:7" x14ac:dyDescent="0.2">
      <c r="A200" s="21" t="s">
        <v>412</v>
      </c>
      <c r="B200" s="22" t="s">
        <v>413</v>
      </c>
      <c r="C200" s="31" t="s">
        <v>854</v>
      </c>
      <c r="D200" s="23" t="s">
        <v>854</v>
      </c>
      <c r="E200" s="23" t="s">
        <v>854</v>
      </c>
      <c r="F200" s="23" t="s">
        <v>854</v>
      </c>
      <c r="G200" s="23" t="s">
        <v>854</v>
      </c>
    </row>
    <row r="201" spans="1:7" x14ac:dyDescent="0.2">
      <c r="A201" s="21" t="s">
        <v>414</v>
      </c>
      <c r="B201" s="22" t="s">
        <v>415</v>
      </c>
      <c r="C201" s="31">
        <v>14000</v>
      </c>
      <c r="D201" s="23">
        <v>12950</v>
      </c>
      <c r="E201" s="23">
        <v>14000</v>
      </c>
      <c r="F201" s="23">
        <v>12950</v>
      </c>
      <c r="G201" s="23" t="s">
        <v>854</v>
      </c>
    </row>
    <row r="202" spans="1:7" x14ac:dyDescent="0.2">
      <c r="A202" s="21" t="s">
        <v>416</v>
      </c>
      <c r="B202" s="22" t="s">
        <v>417</v>
      </c>
      <c r="C202" s="31">
        <v>15050</v>
      </c>
      <c r="D202" s="23">
        <v>14350</v>
      </c>
      <c r="E202" s="23">
        <v>12950</v>
      </c>
      <c r="F202" s="23">
        <v>13650</v>
      </c>
      <c r="G202" s="23">
        <v>12950</v>
      </c>
    </row>
    <row r="203" spans="1:7" x14ac:dyDescent="0.2">
      <c r="A203" s="21" t="s">
        <v>418</v>
      </c>
      <c r="B203" s="22" t="s">
        <v>419</v>
      </c>
      <c r="C203" s="31">
        <v>15750</v>
      </c>
      <c r="D203" s="23">
        <v>14350</v>
      </c>
      <c r="E203" s="23">
        <v>13650</v>
      </c>
      <c r="F203" s="23">
        <v>12950</v>
      </c>
      <c r="G203" s="23">
        <v>13650</v>
      </c>
    </row>
    <row r="204" spans="1:7" x14ac:dyDescent="0.2">
      <c r="A204" s="21" t="s">
        <v>420</v>
      </c>
      <c r="B204" s="22" t="s">
        <v>421</v>
      </c>
      <c r="C204" s="31">
        <v>15400</v>
      </c>
      <c r="D204" s="23">
        <v>15750</v>
      </c>
      <c r="E204" s="23">
        <v>15050</v>
      </c>
      <c r="F204" s="23">
        <v>13650</v>
      </c>
      <c r="G204" s="23">
        <v>12950</v>
      </c>
    </row>
    <row r="205" spans="1:7" x14ac:dyDescent="0.2">
      <c r="A205" s="21" t="s">
        <v>422</v>
      </c>
      <c r="B205" s="22" t="s">
        <v>423</v>
      </c>
      <c r="C205" s="31">
        <v>15050</v>
      </c>
      <c r="D205" s="23">
        <v>13650</v>
      </c>
      <c r="E205" s="23">
        <v>12950</v>
      </c>
      <c r="F205" s="23">
        <v>12950</v>
      </c>
      <c r="G205" s="23">
        <v>12250</v>
      </c>
    </row>
    <row r="206" spans="1:7" x14ac:dyDescent="0.2">
      <c r="A206" s="21" t="s">
        <v>424</v>
      </c>
      <c r="B206" s="22" t="s">
        <v>425</v>
      </c>
      <c r="C206" s="31">
        <v>13650</v>
      </c>
      <c r="D206" s="23">
        <v>12950</v>
      </c>
      <c r="E206" s="23">
        <v>12250</v>
      </c>
      <c r="F206" s="23">
        <v>12250</v>
      </c>
      <c r="G206" s="23">
        <v>11550</v>
      </c>
    </row>
    <row r="207" spans="1:7" x14ac:dyDescent="0.2">
      <c r="A207" s="21" t="s">
        <v>426</v>
      </c>
      <c r="B207" s="22" t="s">
        <v>427</v>
      </c>
      <c r="C207" s="31">
        <v>15050</v>
      </c>
      <c r="D207" s="23">
        <v>13650</v>
      </c>
      <c r="E207" s="23">
        <v>12950</v>
      </c>
      <c r="F207" s="23">
        <v>12250</v>
      </c>
      <c r="G207" s="23">
        <v>11200</v>
      </c>
    </row>
    <row r="208" spans="1:7" x14ac:dyDescent="0.2">
      <c r="A208" s="21" t="s">
        <v>428</v>
      </c>
      <c r="B208" s="22" t="s">
        <v>429</v>
      </c>
      <c r="C208" s="31">
        <v>12950</v>
      </c>
      <c r="D208" s="23">
        <v>12250</v>
      </c>
      <c r="E208" s="23">
        <v>12250</v>
      </c>
      <c r="F208" s="23">
        <v>10850</v>
      </c>
      <c r="G208" s="23">
        <v>11550</v>
      </c>
    </row>
    <row r="209" spans="1:7" x14ac:dyDescent="0.2">
      <c r="A209" s="21" t="s">
        <v>430</v>
      </c>
      <c r="B209" s="22" t="s">
        <v>431</v>
      </c>
      <c r="C209" s="31">
        <v>11550</v>
      </c>
      <c r="D209" s="23">
        <v>10850</v>
      </c>
      <c r="E209" s="23">
        <v>11550</v>
      </c>
      <c r="F209" s="23">
        <v>9450</v>
      </c>
      <c r="G209" s="23">
        <v>10850</v>
      </c>
    </row>
    <row r="210" spans="1:7" x14ac:dyDescent="0.2">
      <c r="A210" s="21" t="s">
        <v>432</v>
      </c>
      <c r="B210" s="22" t="s">
        <v>433</v>
      </c>
      <c r="C210" s="31">
        <v>19950</v>
      </c>
      <c r="D210" s="23">
        <v>18550</v>
      </c>
      <c r="E210" s="23">
        <v>17850</v>
      </c>
      <c r="F210" s="23">
        <v>17150</v>
      </c>
      <c r="G210" s="23">
        <v>16450</v>
      </c>
    </row>
    <row r="211" spans="1:7" x14ac:dyDescent="0.2">
      <c r="A211" s="21" t="s">
        <v>434</v>
      </c>
      <c r="B211" s="22" t="s">
        <v>435</v>
      </c>
      <c r="C211" s="31" t="s">
        <v>854</v>
      </c>
      <c r="D211" s="23" t="s">
        <v>854</v>
      </c>
      <c r="E211" s="23" t="s">
        <v>854</v>
      </c>
      <c r="F211" s="23" t="s">
        <v>854</v>
      </c>
      <c r="G211" s="23" t="s">
        <v>854</v>
      </c>
    </row>
    <row r="212" spans="1:7" x14ac:dyDescent="0.2">
      <c r="A212" s="21" t="s">
        <v>436</v>
      </c>
      <c r="B212" s="22" t="s">
        <v>437</v>
      </c>
      <c r="C212" s="31">
        <v>13650</v>
      </c>
      <c r="D212" s="23">
        <v>12250</v>
      </c>
      <c r="E212" s="23">
        <v>11550</v>
      </c>
      <c r="F212" s="23">
        <v>10150</v>
      </c>
      <c r="G212" s="23">
        <v>10850</v>
      </c>
    </row>
    <row r="213" spans="1:7" x14ac:dyDescent="0.2">
      <c r="A213" s="21" t="s">
        <v>438</v>
      </c>
      <c r="B213" s="22" t="s">
        <v>439</v>
      </c>
      <c r="C213" s="31">
        <v>15750</v>
      </c>
      <c r="D213" s="23">
        <v>13650</v>
      </c>
      <c r="E213" s="23">
        <v>12950</v>
      </c>
      <c r="F213" s="23">
        <v>12250</v>
      </c>
      <c r="G213" s="23">
        <v>12950</v>
      </c>
    </row>
    <row r="214" spans="1:7" x14ac:dyDescent="0.2">
      <c r="A214" s="21" t="s">
        <v>440</v>
      </c>
      <c r="B214" s="22" t="s">
        <v>441</v>
      </c>
      <c r="C214" s="31">
        <v>15750</v>
      </c>
      <c r="D214" s="23">
        <v>13650</v>
      </c>
      <c r="E214" s="23">
        <v>13650</v>
      </c>
      <c r="F214" s="23">
        <v>12950</v>
      </c>
      <c r="G214" s="23">
        <v>12950</v>
      </c>
    </row>
    <row r="215" spans="1:7" x14ac:dyDescent="0.2">
      <c r="A215" s="21" t="s">
        <v>442</v>
      </c>
      <c r="B215" s="22" t="s">
        <v>443</v>
      </c>
      <c r="C215" s="31" t="s">
        <v>854</v>
      </c>
      <c r="D215" s="23" t="s">
        <v>854</v>
      </c>
      <c r="E215" s="23" t="s">
        <v>854</v>
      </c>
      <c r="F215" s="23" t="s">
        <v>854</v>
      </c>
      <c r="G215" s="23" t="s">
        <v>854</v>
      </c>
    </row>
    <row r="216" spans="1:7" x14ac:dyDescent="0.2">
      <c r="A216" s="21" t="s">
        <v>444</v>
      </c>
      <c r="B216" s="22" t="s">
        <v>445</v>
      </c>
      <c r="C216" s="31">
        <v>15750</v>
      </c>
      <c r="D216" s="23">
        <v>14350</v>
      </c>
      <c r="E216" s="23">
        <v>13650</v>
      </c>
      <c r="F216" s="23">
        <v>12950</v>
      </c>
      <c r="G216" s="23">
        <v>12950</v>
      </c>
    </row>
    <row r="217" spans="1:7" x14ac:dyDescent="0.2">
      <c r="A217" s="21" t="s">
        <v>446</v>
      </c>
      <c r="B217" s="22" t="s">
        <v>447</v>
      </c>
      <c r="C217" s="31">
        <v>14350</v>
      </c>
      <c r="D217" s="23">
        <v>12950</v>
      </c>
      <c r="E217" s="23">
        <v>12250</v>
      </c>
      <c r="F217" s="23">
        <v>10850</v>
      </c>
      <c r="G217" s="23">
        <v>11550</v>
      </c>
    </row>
    <row r="218" spans="1:7" x14ac:dyDescent="0.2">
      <c r="A218" s="21" t="s">
        <v>448</v>
      </c>
      <c r="B218" s="22" t="s">
        <v>449</v>
      </c>
      <c r="C218" s="31">
        <v>15750</v>
      </c>
      <c r="D218" s="23">
        <v>14350</v>
      </c>
      <c r="E218" s="23">
        <v>13650</v>
      </c>
      <c r="F218" s="23">
        <v>12950</v>
      </c>
      <c r="G218" s="23">
        <v>12250</v>
      </c>
    </row>
    <row r="219" spans="1:7" x14ac:dyDescent="0.2">
      <c r="A219" s="21" t="s">
        <v>450</v>
      </c>
      <c r="B219" s="22" t="s">
        <v>451</v>
      </c>
      <c r="C219" s="31">
        <v>16450</v>
      </c>
      <c r="D219" s="23">
        <v>15050</v>
      </c>
      <c r="E219" s="23">
        <v>14350</v>
      </c>
      <c r="F219" s="23">
        <v>12950</v>
      </c>
      <c r="G219" s="23">
        <v>12250</v>
      </c>
    </row>
    <row r="220" spans="1:7" x14ac:dyDescent="0.2">
      <c r="A220" s="21" t="s">
        <v>452</v>
      </c>
      <c r="B220" s="22" t="s">
        <v>453</v>
      </c>
      <c r="C220" s="31">
        <v>15750</v>
      </c>
      <c r="D220" s="23">
        <v>14350</v>
      </c>
      <c r="E220" s="23">
        <v>13650</v>
      </c>
      <c r="F220" s="23">
        <v>12950</v>
      </c>
      <c r="G220" s="23">
        <v>12950</v>
      </c>
    </row>
    <row r="221" spans="1:7" x14ac:dyDescent="0.2">
      <c r="A221" s="21" t="s">
        <v>454</v>
      </c>
      <c r="B221" s="22" t="s">
        <v>455</v>
      </c>
      <c r="C221" s="31">
        <v>15750</v>
      </c>
      <c r="D221" s="23">
        <v>14350</v>
      </c>
      <c r="E221" s="23">
        <v>13650</v>
      </c>
      <c r="F221" s="23">
        <v>13650</v>
      </c>
      <c r="G221" s="23">
        <v>14350</v>
      </c>
    </row>
    <row r="222" spans="1:7" x14ac:dyDescent="0.2">
      <c r="A222" s="21" t="s">
        <v>456</v>
      </c>
      <c r="B222" s="22" t="s">
        <v>457</v>
      </c>
      <c r="C222" s="31">
        <v>16450</v>
      </c>
      <c r="D222" s="23">
        <v>15050</v>
      </c>
      <c r="E222" s="23">
        <v>14350</v>
      </c>
      <c r="F222" s="23">
        <v>13650</v>
      </c>
      <c r="G222" s="23">
        <v>13650</v>
      </c>
    </row>
    <row r="223" spans="1:7" x14ac:dyDescent="0.2">
      <c r="A223" s="21" t="s">
        <v>458</v>
      </c>
      <c r="B223" s="22" t="s">
        <v>459</v>
      </c>
      <c r="C223" s="31">
        <v>14350</v>
      </c>
      <c r="D223" s="23">
        <v>12950</v>
      </c>
      <c r="E223" s="23">
        <v>12950</v>
      </c>
      <c r="F223" s="23">
        <v>12250</v>
      </c>
      <c r="G223" s="23">
        <v>12250</v>
      </c>
    </row>
    <row r="224" spans="1:7" x14ac:dyDescent="0.2">
      <c r="A224" s="21" t="s">
        <v>460</v>
      </c>
      <c r="B224" s="22" t="s">
        <v>461</v>
      </c>
      <c r="C224" s="31">
        <v>17850</v>
      </c>
      <c r="D224" s="23">
        <v>17150</v>
      </c>
      <c r="E224" s="23">
        <v>15750</v>
      </c>
      <c r="F224" s="23">
        <v>15050</v>
      </c>
      <c r="G224" s="23">
        <v>14350</v>
      </c>
    </row>
    <row r="225" spans="1:7" x14ac:dyDescent="0.2">
      <c r="A225" s="21" t="s">
        <v>462</v>
      </c>
      <c r="B225" s="22" t="s">
        <v>463</v>
      </c>
      <c r="C225" s="31">
        <v>18550</v>
      </c>
      <c r="D225" s="23">
        <v>17850</v>
      </c>
      <c r="E225" s="23">
        <v>15400</v>
      </c>
      <c r="F225" s="23">
        <v>15750</v>
      </c>
      <c r="G225" s="23">
        <v>14350</v>
      </c>
    </row>
    <row r="226" spans="1:7" x14ac:dyDescent="0.2">
      <c r="A226" s="21" t="s">
        <v>464</v>
      </c>
      <c r="B226" s="22" t="s">
        <v>465</v>
      </c>
      <c r="C226" s="31">
        <v>12950</v>
      </c>
      <c r="D226" s="23">
        <v>11550</v>
      </c>
      <c r="E226" s="23">
        <v>10850</v>
      </c>
      <c r="F226" s="23">
        <v>10150</v>
      </c>
      <c r="G226" s="23">
        <v>10150</v>
      </c>
    </row>
    <row r="227" spans="1:7" x14ac:dyDescent="0.2">
      <c r="A227" s="21" t="s">
        <v>466</v>
      </c>
      <c r="B227" s="22" t="s">
        <v>467</v>
      </c>
      <c r="C227" s="31">
        <v>15050</v>
      </c>
      <c r="D227" s="23">
        <v>12950</v>
      </c>
      <c r="E227" s="23">
        <v>12950</v>
      </c>
      <c r="F227" s="23">
        <v>11550</v>
      </c>
      <c r="G227" s="23">
        <v>12950</v>
      </c>
    </row>
    <row r="228" spans="1:7" x14ac:dyDescent="0.2">
      <c r="A228" s="21" t="s">
        <v>468</v>
      </c>
      <c r="B228" s="22" t="s">
        <v>469</v>
      </c>
      <c r="C228" s="31">
        <v>14350</v>
      </c>
      <c r="D228" s="23">
        <v>13650</v>
      </c>
      <c r="E228" s="23">
        <v>12250</v>
      </c>
      <c r="F228" s="23">
        <v>11550</v>
      </c>
      <c r="G228" s="23">
        <v>11550</v>
      </c>
    </row>
    <row r="229" spans="1:7" x14ac:dyDescent="0.2">
      <c r="A229" s="21" t="s">
        <v>470</v>
      </c>
      <c r="B229" s="22" t="s">
        <v>471</v>
      </c>
      <c r="C229" s="31">
        <v>13650</v>
      </c>
      <c r="D229" s="23">
        <v>12950</v>
      </c>
      <c r="E229" s="23">
        <v>12250</v>
      </c>
      <c r="F229" s="23">
        <v>10850</v>
      </c>
      <c r="G229" s="23">
        <v>10850</v>
      </c>
    </row>
    <row r="230" spans="1:7" x14ac:dyDescent="0.2">
      <c r="A230" s="21" t="s">
        <v>472</v>
      </c>
      <c r="B230" s="22" t="s">
        <v>473</v>
      </c>
      <c r="C230" s="31">
        <v>16450</v>
      </c>
      <c r="D230" s="23">
        <v>16800</v>
      </c>
      <c r="E230" s="23">
        <v>15050</v>
      </c>
      <c r="F230" s="23">
        <v>12250</v>
      </c>
      <c r="G230" s="23">
        <v>12600</v>
      </c>
    </row>
    <row r="231" spans="1:7" x14ac:dyDescent="0.2">
      <c r="A231" s="21" t="s">
        <v>474</v>
      </c>
      <c r="B231" s="22" t="s">
        <v>475</v>
      </c>
      <c r="C231" s="31">
        <v>14350</v>
      </c>
      <c r="D231" s="23">
        <v>13650</v>
      </c>
      <c r="E231" s="23">
        <v>13650</v>
      </c>
      <c r="F231" s="23">
        <v>12950</v>
      </c>
      <c r="G231" s="23">
        <v>12950</v>
      </c>
    </row>
    <row r="232" spans="1:7" x14ac:dyDescent="0.2">
      <c r="A232" s="21" t="s">
        <v>476</v>
      </c>
      <c r="B232" s="22" t="s">
        <v>477</v>
      </c>
      <c r="C232" s="31">
        <v>14350</v>
      </c>
      <c r="D232" s="23">
        <v>12950</v>
      </c>
      <c r="E232" s="23">
        <v>12250</v>
      </c>
      <c r="F232" s="23">
        <v>12250</v>
      </c>
      <c r="G232" s="23">
        <v>11550</v>
      </c>
    </row>
    <row r="233" spans="1:7" x14ac:dyDescent="0.2">
      <c r="A233" s="21" t="s">
        <v>478</v>
      </c>
      <c r="B233" s="22" t="s">
        <v>479</v>
      </c>
      <c r="C233" s="31">
        <v>13650</v>
      </c>
      <c r="D233" s="23">
        <v>12950</v>
      </c>
      <c r="E233" s="23">
        <v>12950</v>
      </c>
      <c r="F233" s="23">
        <v>11550</v>
      </c>
      <c r="G233" s="23">
        <v>10850</v>
      </c>
    </row>
    <row r="234" spans="1:7" x14ac:dyDescent="0.2">
      <c r="A234" s="21" t="s">
        <v>480</v>
      </c>
      <c r="B234" s="22" t="s">
        <v>481</v>
      </c>
      <c r="C234" s="31">
        <v>13650</v>
      </c>
      <c r="D234" s="23">
        <v>12950</v>
      </c>
      <c r="E234" s="23">
        <v>11550</v>
      </c>
      <c r="F234" s="23">
        <v>10850</v>
      </c>
      <c r="G234" s="23">
        <v>10850</v>
      </c>
    </row>
    <row r="235" spans="1:7" x14ac:dyDescent="0.2">
      <c r="A235" s="21" t="s">
        <v>482</v>
      </c>
      <c r="B235" s="22" t="s">
        <v>483</v>
      </c>
      <c r="C235" s="31">
        <v>17850</v>
      </c>
      <c r="D235" s="23">
        <v>15050</v>
      </c>
      <c r="E235" s="23">
        <v>14350</v>
      </c>
      <c r="F235" s="23">
        <v>13650</v>
      </c>
      <c r="G235" s="23">
        <v>13650</v>
      </c>
    </row>
    <row r="236" spans="1:7" x14ac:dyDescent="0.2">
      <c r="A236" s="21" t="s">
        <v>484</v>
      </c>
      <c r="B236" s="22" t="s">
        <v>485</v>
      </c>
      <c r="C236" s="31">
        <v>14700</v>
      </c>
      <c r="D236" s="23">
        <v>13650</v>
      </c>
      <c r="E236" s="23">
        <v>12250</v>
      </c>
      <c r="F236" s="23">
        <v>12250</v>
      </c>
      <c r="G236" s="23">
        <v>12250</v>
      </c>
    </row>
    <row r="237" spans="1:7" x14ac:dyDescent="0.2">
      <c r="A237" s="21" t="s">
        <v>486</v>
      </c>
      <c r="B237" s="22" t="s">
        <v>487</v>
      </c>
      <c r="C237" s="31">
        <v>13650</v>
      </c>
      <c r="D237" s="23">
        <v>12950</v>
      </c>
      <c r="E237" s="23">
        <v>12250</v>
      </c>
      <c r="F237" s="23">
        <v>11550</v>
      </c>
      <c r="G237" s="23">
        <v>11550</v>
      </c>
    </row>
    <row r="238" spans="1:7" x14ac:dyDescent="0.2">
      <c r="A238" s="21" t="s">
        <v>488</v>
      </c>
      <c r="B238" s="22" t="s">
        <v>489</v>
      </c>
      <c r="C238" s="31">
        <v>17150</v>
      </c>
      <c r="D238" s="23">
        <v>15050</v>
      </c>
      <c r="E238" s="23">
        <v>13300</v>
      </c>
      <c r="F238" s="23">
        <v>12250</v>
      </c>
      <c r="G238" s="23">
        <v>11550</v>
      </c>
    </row>
    <row r="239" spans="1:7" x14ac:dyDescent="0.2">
      <c r="A239" s="21" t="s">
        <v>490</v>
      </c>
      <c r="B239" s="22" t="s">
        <v>491</v>
      </c>
      <c r="C239" s="31">
        <v>11900</v>
      </c>
      <c r="D239" s="23">
        <v>12250</v>
      </c>
      <c r="E239" s="23">
        <v>10850</v>
      </c>
      <c r="F239" s="23">
        <v>10850</v>
      </c>
      <c r="G239" s="23">
        <v>12250</v>
      </c>
    </row>
    <row r="240" spans="1:7" x14ac:dyDescent="0.2">
      <c r="A240" s="21" t="s">
        <v>492</v>
      </c>
      <c r="B240" s="22" t="s">
        <v>493</v>
      </c>
      <c r="C240" s="31">
        <v>15750</v>
      </c>
      <c r="D240" s="23">
        <v>14350</v>
      </c>
      <c r="E240" s="23">
        <v>13650</v>
      </c>
      <c r="F240" s="23">
        <v>12950</v>
      </c>
      <c r="G240" s="23">
        <v>12950</v>
      </c>
    </row>
    <row r="241" spans="1:7" x14ac:dyDescent="0.2">
      <c r="A241" s="21" t="s">
        <v>494</v>
      </c>
      <c r="B241" s="22" t="s">
        <v>495</v>
      </c>
      <c r="C241" s="31">
        <v>16450</v>
      </c>
      <c r="D241" s="23">
        <v>15400</v>
      </c>
      <c r="E241" s="23">
        <v>14350</v>
      </c>
      <c r="F241" s="23">
        <v>13650</v>
      </c>
      <c r="G241" s="23">
        <v>14350</v>
      </c>
    </row>
    <row r="242" spans="1:7" x14ac:dyDescent="0.2">
      <c r="A242" s="21" t="s">
        <v>496</v>
      </c>
      <c r="B242" s="22" t="s">
        <v>497</v>
      </c>
      <c r="C242" s="31">
        <v>17850</v>
      </c>
      <c r="D242" s="23">
        <v>15750</v>
      </c>
      <c r="E242" s="23">
        <v>15050</v>
      </c>
      <c r="F242" s="23">
        <v>15050</v>
      </c>
      <c r="G242" s="23">
        <v>14350</v>
      </c>
    </row>
    <row r="243" spans="1:7" x14ac:dyDescent="0.2">
      <c r="A243" s="21" t="s">
        <v>498</v>
      </c>
      <c r="B243" s="22" t="s">
        <v>499</v>
      </c>
      <c r="C243" s="31">
        <v>15750</v>
      </c>
      <c r="D243" s="23">
        <v>13650</v>
      </c>
      <c r="E243" s="23">
        <v>14350</v>
      </c>
      <c r="F243" s="23">
        <v>12950</v>
      </c>
      <c r="G243" s="23">
        <v>12950</v>
      </c>
    </row>
    <row r="244" spans="1:7" x14ac:dyDescent="0.2">
      <c r="A244" s="21" t="s">
        <v>500</v>
      </c>
      <c r="B244" s="22" t="s">
        <v>501</v>
      </c>
      <c r="C244" s="31">
        <v>16450</v>
      </c>
      <c r="D244" s="23">
        <v>15050</v>
      </c>
      <c r="E244" s="23">
        <v>14350</v>
      </c>
      <c r="F244" s="23">
        <v>14350</v>
      </c>
      <c r="G244" s="23">
        <v>12950</v>
      </c>
    </row>
    <row r="245" spans="1:7" x14ac:dyDescent="0.2">
      <c r="A245" s="21" t="s">
        <v>502</v>
      </c>
      <c r="B245" s="22" t="s">
        <v>503</v>
      </c>
      <c r="C245" s="31">
        <v>14350</v>
      </c>
      <c r="D245" s="23">
        <v>12950</v>
      </c>
      <c r="E245" s="23">
        <v>11550</v>
      </c>
      <c r="F245" s="23">
        <v>11550</v>
      </c>
      <c r="G245" s="23">
        <v>11550</v>
      </c>
    </row>
    <row r="246" spans="1:7" x14ac:dyDescent="0.2">
      <c r="A246" s="21" t="s">
        <v>504</v>
      </c>
      <c r="B246" s="22" t="s">
        <v>505</v>
      </c>
      <c r="C246" s="31">
        <v>15050</v>
      </c>
      <c r="D246" s="23">
        <v>13650</v>
      </c>
      <c r="E246" s="23">
        <v>13650</v>
      </c>
      <c r="F246" s="23">
        <v>12250</v>
      </c>
      <c r="G246" s="23">
        <v>12250</v>
      </c>
    </row>
    <row r="247" spans="1:7" x14ac:dyDescent="0.2">
      <c r="A247" s="21" t="s">
        <v>506</v>
      </c>
      <c r="B247" s="22" t="s">
        <v>507</v>
      </c>
      <c r="C247" s="31">
        <v>12250</v>
      </c>
      <c r="D247" s="23">
        <v>11550</v>
      </c>
      <c r="E247" s="23">
        <v>11550</v>
      </c>
      <c r="F247" s="23">
        <v>10500</v>
      </c>
      <c r="G247" s="23">
        <v>10850</v>
      </c>
    </row>
    <row r="248" spans="1:7" x14ac:dyDescent="0.2">
      <c r="A248" s="21" t="s">
        <v>508</v>
      </c>
      <c r="B248" s="22" t="s">
        <v>509</v>
      </c>
      <c r="C248" s="31">
        <v>14700</v>
      </c>
      <c r="D248" s="23">
        <v>13650</v>
      </c>
      <c r="E248" s="23">
        <v>12950</v>
      </c>
      <c r="F248" s="23">
        <v>12250</v>
      </c>
      <c r="G248" s="23">
        <v>12250</v>
      </c>
    </row>
    <row r="249" spans="1:7" x14ac:dyDescent="0.2">
      <c r="A249" s="21" t="s">
        <v>510</v>
      </c>
      <c r="B249" s="22" t="s">
        <v>511</v>
      </c>
      <c r="C249" s="31">
        <v>14350</v>
      </c>
      <c r="D249" s="23">
        <v>12950</v>
      </c>
      <c r="E249" s="23">
        <v>12250</v>
      </c>
      <c r="F249" s="23">
        <v>11550</v>
      </c>
      <c r="G249" s="23">
        <v>10850</v>
      </c>
    </row>
    <row r="250" spans="1:7" x14ac:dyDescent="0.2">
      <c r="A250" s="21" t="s">
        <v>512</v>
      </c>
      <c r="B250" s="22" t="s">
        <v>513</v>
      </c>
      <c r="C250" s="31">
        <v>15050</v>
      </c>
      <c r="D250" s="23">
        <v>14350</v>
      </c>
      <c r="E250" s="23">
        <v>13650</v>
      </c>
      <c r="F250" s="23">
        <v>12950</v>
      </c>
      <c r="G250" s="23">
        <v>13650</v>
      </c>
    </row>
    <row r="251" spans="1:7" x14ac:dyDescent="0.2">
      <c r="A251" s="21" t="s">
        <v>514</v>
      </c>
      <c r="B251" s="22" t="s">
        <v>515</v>
      </c>
      <c r="C251" s="31">
        <v>14350</v>
      </c>
      <c r="D251" s="23">
        <v>12950</v>
      </c>
      <c r="E251" s="23">
        <v>12950</v>
      </c>
      <c r="F251" s="23">
        <v>11550</v>
      </c>
      <c r="G251" s="23">
        <v>11550</v>
      </c>
    </row>
    <row r="252" spans="1:7" x14ac:dyDescent="0.2">
      <c r="A252" s="21" t="s">
        <v>516</v>
      </c>
      <c r="B252" s="22" t="s">
        <v>517</v>
      </c>
      <c r="C252" s="31">
        <v>12250</v>
      </c>
      <c r="D252" s="23">
        <v>10850</v>
      </c>
      <c r="E252" s="23">
        <v>10150</v>
      </c>
      <c r="F252" s="23">
        <v>8750</v>
      </c>
      <c r="G252" s="23">
        <v>9450</v>
      </c>
    </row>
    <row r="253" spans="1:7" x14ac:dyDescent="0.2">
      <c r="A253" s="21" t="s">
        <v>518</v>
      </c>
      <c r="B253" s="22" t="s">
        <v>519</v>
      </c>
      <c r="C253" s="31">
        <v>15050</v>
      </c>
      <c r="D253" s="23">
        <v>13650</v>
      </c>
      <c r="E253" s="23">
        <v>13650</v>
      </c>
      <c r="F253" s="23">
        <v>12950</v>
      </c>
      <c r="G253" s="23">
        <v>12950</v>
      </c>
    </row>
    <row r="254" spans="1:7" x14ac:dyDescent="0.2">
      <c r="A254" s="21" t="s">
        <v>520</v>
      </c>
      <c r="B254" s="22" t="s">
        <v>521</v>
      </c>
      <c r="C254" s="31">
        <v>13650</v>
      </c>
      <c r="D254" s="23">
        <v>12950</v>
      </c>
      <c r="E254" s="23">
        <v>11550</v>
      </c>
      <c r="F254" s="23">
        <v>11550</v>
      </c>
      <c r="G254" s="23">
        <v>10850</v>
      </c>
    </row>
    <row r="255" spans="1:7" x14ac:dyDescent="0.2">
      <c r="A255" s="21" t="s">
        <v>522</v>
      </c>
      <c r="B255" s="22" t="s">
        <v>523</v>
      </c>
      <c r="C255" s="31">
        <v>11550</v>
      </c>
      <c r="D255" s="23">
        <v>12950</v>
      </c>
      <c r="E255" s="23">
        <v>12950</v>
      </c>
      <c r="F255" s="23">
        <v>10500</v>
      </c>
      <c r="G255" s="23">
        <v>11550</v>
      </c>
    </row>
    <row r="256" spans="1:7" x14ac:dyDescent="0.2">
      <c r="A256" s="21" t="s">
        <v>524</v>
      </c>
      <c r="B256" s="22" t="s">
        <v>525</v>
      </c>
      <c r="C256" s="31">
        <v>14350</v>
      </c>
      <c r="D256" s="23">
        <v>12950</v>
      </c>
      <c r="E256" s="23">
        <v>12950</v>
      </c>
      <c r="F256" s="23">
        <v>12250</v>
      </c>
      <c r="G256" s="23">
        <v>11550</v>
      </c>
    </row>
    <row r="257" spans="1:7" x14ac:dyDescent="0.2">
      <c r="A257" s="21" t="s">
        <v>526</v>
      </c>
      <c r="B257" s="22" t="s">
        <v>527</v>
      </c>
      <c r="C257" s="31">
        <v>16800</v>
      </c>
      <c r="D257" s="23">
        <v>14350</v>
      </c>
      <c r="E257" s="23">
        <v>14700</v>
      </c>
      <c r="F257" s="23">
        <v>14350</v>
      </c>
      <c r="G257" s="23">
        <v>14350</v>
      </c>
    </row>
    <row r="258" spans="1:7" x14ac:dyDescent="0.2">
      <c r="A258" s="21" t="s">
        <v>528</v>
      </c>
      <c r="B258" s="22" t="s">
        <v>529</v>
      </c>
      <c r="C258" s="31">
        <v>13650</v>
      </c>
      <c r="D258" s="23">
        <v>12950</v>
      </c>
      <c r="E258" s="23">
        <v>12250</v>
      </c>
      <c r="F258" s="23">
        <v>12250</v>
      </c>
      <c r="G258" s="23">
        <v>12250</v>
      </c>
    </row>
    <row r="259" spans="1:7" x14ac:dyDescent="0.2">
      <c r="A259" s="21" t="s">
        <v>530</v>
      </c>
      <c r="B259" s="22" t="s">
        <v>531</v>
      </c>
      <c r="C259" s="31">
        <v>15050</v>
      </c>
      <c r="D259" s="23">
        <v>14350</v>
      </c>
      <c r="E259" s="23">
        <v>13650</v>
      </c>
      <c r="F259" s="23">
        <v>12950</v>
      </c>
      <c r="G259" s="23">
        <v>12950</v>
      </c>
    </row>
    <row r="260" spans="1:7" x14ac:dyDescent="0.2">
      <c r="A260" s="21" t="s">
        <v>532</v>
      </c>
      <c r="B260" s="22" t="s">
        <v>533</v>
      </c>
      <c r="C260" s="31">
        <v>13650</v>
      </c>
      <c r="D260" s="23">
        <v>12250</v>
      </c>
      <c r="E260" s="23">
        <v>11200</v>
      </c>
      <c r="F260" s="23">
        <v>10850</v>
      </c>
      <c r="G260" s="23">
        <v>10850</v>
      </c>
    </row>
    <row r="261" spans="1:7" x14ac:dyDescent="0.2">
      <c r="A261" s="21" t="s">
        <v>534</v>
      </c>
      <c r="B261" s="22" t="s">
        <v>535</v>
      </c>
      <c r="C261" s="31">
        <v>14350</v>
      </c>
      <c r="D261" s="23">
        <v>12950</v>
      </c>
      <c r="E261" s="23">
        <v>12250</v>
      </c>
      <c r="F261" s="23">
        <v>11550</v>
      </c>
      <c r="G261" s="23">
        <v>10850</v>
      </c>
    </row>
    <row r="262" spans="1:7" x14ac:dyDescent="0.2">
      <c r="A262" s="21" t="s">
        <v>536</v>
      </c>
      <c r="B262" s="22" t="s">
        <v>537</v>
      </c>
      <c r="C262" s="31">
        <v>14350</v>
      </c>
      <c r="D262" s="23">
        <v>12250</v>
      </c>
      <c r="E262" s="23">
        <v>11550</v>
      </c>
      <c r="F262" s="23">
        <v>11550</v>
      </c>
      <c r="G262" s="23">
        <v>10850</v>
      </c>
    </row>
    <row r="263" spans="1:7" x14ac:dyDescent="0.2">
      <c r="A263" s="21" t="s">
        <v>538</v>
      </c>
      <c r="B263" s="22" t="s">
        <v>539</v>
      </c>
      <c r="C263" s="31">
        <v>14000</v>
      </c>
      <c r="D263" s="23">
        <v>12950</v>
      </c>
      <c r="E263" s="23">
        <v>12250</v>
      </c>
      <c r="F263" s="23">
        <v>12250</v>
      </c>
      <c r="G263" s="23">
        <v>12950</v>
      </c>
    </row>
    <row r="264" spans="1:7" x14ac:dyDescent="0.2">
      <c r="A264" s="21" t="s">
        <v>540</v>
      </c>
      <c r="B264" s="22" t="s">
        <v>541</v>
      </c>
      <c r="C264" s="31">
        <v>15050</v>
      </c>
      <c r="D264" s="23">
        <v>13650</v>
      </c>
      <c r="E264" s="23">
        <v>12250</v>
      </c>
      <c r="F264" s="23">
        <v>10850</v>
      </c>
      <c r="G264" s="23">
        <v>10850</v>
      </c>
    </row>
    <row r="265" spans="1:7" x14ac:dyDescent="0.2">
      <c r="A265" s="21" t="s">
        <v>542</v>
      </c>
      <c r="B265" s="22" t="s">
        <v>543</v>
      </c>
      <c r="C265" s="31">
        <v>13650</v>
      </c>
      <c r="D265" s="23">
        <v>11550</v>
      </c>
      <c r="E265" s="23">
        <v>11550</v>
      </c>
      <c r="F265" s="23">
        <v>10150</v>
      </c>
      <c r="G265" s="23">
        <v>10850</v>
      </c>
    </row>
    <row r="266" spans="1:7" x14ac:dyDescent="0.2">
      <c r="A266" s="21" t="s">
        <v>544</v>
      </c>
      <c r="B266" s="22" t="s">
        <v>545</v>
      </c>
      <c r="C266" s="31">
        <v>15750</v>
      </c>
      <c r="D266" s="23">
        <v>15050</v>
      </c>
      <c r="E266" s="23">
        <v>13650</v>
      </c>
      <c r="F266" s="23">
        <v>12250</v>
      </c>
      <c r="G266" s="23">
        <v>11550</v>
      </c>
    </row>
    <row r="267" spans="1:7" x14ac:dyDescent="0.2">
      <c r="A267" s="21" t="s">
        <v>546</v>
      </c>
      <c r="B267" s="22" t="s">
        <v>547</v>
      </c>
      <c r="C267" s="31">
        <v>15050</v>
      </c>
      <c r="D267" s="23">
        <v>14350</v>
      </c>
      <c r="E267" s="23">
        <v>12950</v>
      </c>
      <c r="F267" s="23">
        <v>12250</v>
      </c>
      <c r="G267" s="23">
        <v>11550</v>
      </c>
    </row>
    <row r="268" spans="1:7" x14ac:dyDescent="0.2">
      <c r="A268" s="21" t="s">
        <v>548</v>
      </c>
      <c r="B268" s="22" t="s">
        <v>549</v>
      </c>
      <c r="C268" s="31">
        <v>15050</v>
      </c>
      <c r="D268" s="23">
        <v>14350</v>
      </c>
      <c r="E268" s="23">
        <v>13650</v>
      </c>
      <c r="F268" s="23">
        <v>12250</v>
      </c>
      <c r="G268" s="23">
        <v>12250</v>
      </c>
    </row>
    <row r="269" spans="1:7" x14ac:dyDescent="0.2">
      <c r="A269" s="21" t="s">
        <v>550</v>
      </c>
      <c r="B269" s="22" t="s">
        <v>551</v>
      </c>
      <c r="C269" s="31" t="s">
        <v>854</v>
      </c>
      <c r="D269" s="23">
        <v>17150</v>
      </c>
      <c r="E269" s="23">
        <v>15750</v>
      </c>
      <c r="F269" s="23">
        <v>14350</v>
      </c>
      <c r="G269" s="23">
        <v>14350</v>
      </c>
    </row>
    <row r="270" spans="1:7" x14ac:dyDescent="0.2">
      <c r="A270" s="21" t="s">
        <v>552</v>
      </c>
      <c r="B270" s="22" t="s">
        <v>553</v>
      </c>
      <c r="C270" s="31">
        <v>16450</v>
      </c>
      <c r="D270" s="23">
        <v>14350</v>
      </c>
      <c r="E270" s="23">
        <v>14350</v>
      </c>
      <c r="F270" s="23">
        <v>12950</v>
      </c>
      <c r="G270" s="23">
        <v>12950</v>
      </c>
    </row>
    <row r="271" spans="1:7" x14ac:dyDescent="0.2">
      <c r="A271" s="21" t="s">
        <v>554</v>
      </c>
      <c r="B271" s="22" t="s">
        <v>555</v>
      </c>
      <c r="C271" s="31">
        <v>14350</v>
      </c>
      <c r="D271" s="23">
        <v>12950</v>
      </c>
      <c r="E271" s="23">
        <v>12250</v>
      </c>
      <c r="F271" s="23">
        <v>12250</v>
      </c>
      <c r="G271" s="23">
        <v>12250</v>
      </c>
    </row>
    <row r="272" spans="1:7" x14ac:dyDescent="0.2">
      <c r="A272" s="21" t="s">
        <v>556</v>
      </c>
      <c r="B272" s="22" t="s">
        <v>557</v>
      </c>
      <c r="C272" s="31">
        <v>13650</v>
      </c>
      <c r="D272" s="23">
        <v>12950</v>
      </c>
      <c r="E272" s="23">
        <v>12250</v>
      </c>
      <c r="F272" s="23">
        <v>11550</v>
      </c>
      <c r="G272" s="23">
        <v>10850</v>
      </c>
    </row>
    <row r="273" spans="1:7" x14ac:dyDescent="0.2">
      <c r="A273" s="21" t="s">
        <v>558</v>
      </c>
      <c r="B273" s="22" t="s">
        <v>559</v>
      </c>
      <c r="C273" s="31">
        <v>12250</v>
      </c>
      <c r="D273" s="23">
        <v>11550</v>
      </c>
      <c r="E273" s="23">
        <v>10850</v>
      </c>
      <c r="F273" s="23">
        <v>10850</v>
      </c>
      <c r="G273" s="23">
        <v>10850</v>
      </c>
    </row>
    <row r="274" spans="1:7" x14ac:dyDescent="0.2">
      <c r="A274" s="21" t="s">
        <v>560</v>
      </c>
      <c r="B274" s="22" t="s">
        <v>561</v>
      </c>
      <c r="C274" s="31">
        <v>15750</v>
      </c>
      <c r="D274" s="23">
        <v>14350</v>
      </c>
      <c r="E274" s="23">
        <v>14350</v>
      </c>
      <c r="F274" s="23">
        <v>12950</v>
      </c>
      <c r="G274" s="23">
        <v>11550</v>
      </c>
    </row>
    <row r="275" spans="1:7" x14ac:dyDescent="0.2">
      <c r="A275" s="21" t="s">
        <v>562</v>
      </c>
      <c r="B275" s="22" t="s">
        <v>563</v>
      </c>
      <c r="C275" s="31">
        <v>15750</v>
      </c>
      <c r="D275" s="23">
        <v>14350</v>
      </c>
      <c r="E275" s="23">
        <v>13650</v>
      </c>
      <c r="F275" s="23">
        <v>12250</v>
      </c>
      <c r="G275" s="23">
        <v>12250</v>
      </c>
    </row>
    <row r="276" spans="1:7" x14ac:dyDescent="0.2">
      <c r="A276" s="21" t="s">
        <v>564</v>
      </c>
      <c r="B276" s="22" t="s">
        <v>565</v>
      </c>
      <c r="C276" s="31">
        <v>15050</v>
      </c>
      <c r="D276" s="23">
        <v>13650</v>
      </c>
      <c r="E276" s="23">
        <v>13650</v>
      </c>
      <c r="F276" s="23">
        <v>12250</v>
      </c>
      <c r="G276" s="23">
        <v>12250</v>
      </c>
    </row>
    <row r="277" spans="1:7" x14ac:dyDescent="0.2">
      <c r="A277" s="21" t="s">
        <v>566</v>
      </c>
      <c r="B277" s="22" t="s">
        <v>567</v>
      </c>
      <c r="C277" s="31">
        <v>15750</v>
      </c>
      <c r="D277" s="23">
        <v>15050</v>
      </c>
      <c r="E277" s="23">
        <v>14350</v>
      </c>
      <c r="F277" s="23">
        <v>12950</v>
      </c>
      <c r="G277" s="23">
        <v>13650</v>
      </c>
    </row>
    <row r="278" spans="1:7" x14ac:dyDescent="0.2">
      <c r="A278" s="21" t="s">
        <v>568</v>
      </c>
      <c r="B278" s="22" t="s">
        <v>569</v>
      </c>
      <c r="C278" s="31">
        <v>15750</v>
      </c>
      <c r="D278" s="23">
        <v>14350</v>
      </c>
      <c r="E278" s="23">
        <v>14350</v>
      </c>
      <c r="F278" s="23">
        <v>12950</v>
      </c>
      <c r="G278" s="23">
        <v>13650</v>
      </c>
    </row>
    <row r="279" spans="1:7" x14ac:dyDescent="0.2">
      <c r="A279" s="21" t="s">
        <v>570</v>
      </c>
      <c r="B279" s="22" t="s">
        <v>571</v>
      </c>
      <c r="C279" s="31">
        <v>12950</v>
      </c>
      <c r="D279" s="23">
        <v>11550</v>
      </c>
      <c r="E279" s="23">
        <v>11550</v>
      </c>
      <c r="F279" s="23">
        <v>9450</v>
      </c>
      <c r="G279" s="23">
        <v>10150</v>
      </c>
    </row>
    <row r="280" spans="1:7" x14ac:dyDescent="0.2">
      <c r="A280" s="21" t="s">
        <v>572</v>
      </c>
      <c r="B280" s="22" t="s">
        <v>573</v>
      </c>
      <c r="C280" s="31">
        <v>12250</v>
      </c>
      <c r="D280" s="23">
        <v>12250</v>
      </c>
      <c r="E280" s="23">
        <v>11550</v>
      </c>
      <c r="F280" s="23">
        <v>10850</v>
      </c>
      <c r="G280" s="23">
        <v>10850</v>
      </c>
    </row>
    <row r="281" spans="1:7" x14ac:dyDescent="0.2">
      <c r="A281" s="21" t="s">
        <v>574</v>
      </c>
      <c r="B281" s="22" t="s">
        <v>575</v>
      </c>
      <c r="C281" s="31">
        <v>15050</v>
      </c>
      <c r="D281" s="23">
        <v>12950</v>
      </c>
      <c r="E281" s="23">
        <v>12250</v>
      </c>
      <c r="F281" s="23">
        <v>12250</v>
      </c>
      <c r="G281" s="23">
        <v>12250</v>
      </c>
    </row>
    <row r="282" spans="1:7" x14ac:dyDescent="0.2">
      <c r="A282" s="21" t="s">
        <v>576</v>
      </c>
      <c r="B282" s="22" t="s">
        <v>577</v>
      </c>
      <c r="C282" s="31">
        <v>15050</v>
      </c>
      <c r="D282" s="23">
        <v>13650</v>
      </c>
      <c r="E282" s="23">
        <v>13650</v>
      </c>
      <c r="F282" s="23">
        <v>12950</v>
      </c>
      <c r="G282" s="23">
        <v>12950</v>
      </c>
    </row>
    <row r="283" spans="1:7" x14ac:dyDescent="0.2">
      <c r="A283" s="21" t="s">
        <v>578</v>
      </c>
      <c r="B283" s="22" t="s">
        <v>579</v>
      </c>
      <c r="C283" s="31">
        <v>15050</v>
      </c>
      <c r="D283" s="23">
        <v>14350</v>
      </c>
      <c r="E283" s="23">
        <v>12250</v>
      </c>
      <c r="F283" s="23">
        <v>12250</v>
      </c>
      <c r="G283" s="23">
        <v>11550</v>
      </c>
    </row>
    <row r="284" spans="1:7" x14ac:dyDescent="0.2">
      <c r="A284" s="21" t="s">
        <v>580</v>
      </c>
      <c r="B284" s="22" t="s">
        <v>581</v>
      </c>
      <c r="C284" s="31">
        <v>14350</v>
      </c>
      <c r="D284" s="23">
        <v>12950</v>
      </c>
      <c r="E284" s="23">
        <v>12250</v>
      </c>
      <c r="F284" s="23">
        <v>12250</v>
      </c>
      <c r="G284" s="23">
        <v>11550</v>
      </c>
    </row>
    <row r="285" spans="1:7" x14ac:dyDescent="0.2">
      <c r="A285" s="21" t="s">
        <v>582</v>
      </c>
      <c r="B285" s="22" t="s">
        <v>583</v>
      </c>
      <c r="C285" s="31">
        <v>14350</v>
      </c>
      <c r="D285" s="23">
        <v>12950</v>
      </c>
      <c r="E285" s="23">
        <v>12250</v>
      </c>
      <c r="F285" s="23">
        <v>12250</v>
      </c>
      <c r="G285" s="23">
        <v>11550</v>
      </c>
    </row>
    <row r="286" spans="1:7" x14ac:dyDescent="0.2">
      <c r="A286" s="21" t="s">
        <v>584</v>
      </c>
      <c r="B286" s="22" t="s">
        <v>585</v>
      </c>
      <c r="C286" s="31">
        <v>15050</v>
      </c>
      <c r="D286" s="23">
        <v>14350</v>
      </c>
      <c r="E286" s="23">
        <v>13650</v>
      </c>
      <c r="F286" s="23">
        <v>12950</v>
      </c>
      <c r="G286" s="23">
        <v>12950</v>
      </c>
    </row>
    <row r="287" spans="1:7" x14ac:dyDescent="0.2">
      <c r="A287" s="21" t="s">
        <v>586</v>
      </c>
      <c r="B287" s="22" t="s">
        <v>587</v>
      </c>
      <c r="C287" s="31">
        <v>17850</v>
      </c>
      <c r="D287" s="23">
        <v>16450</v>
      </c>
      <c r="E287" s="23">
        <v>15050</v>
      </c>
      <c r="F287" s="23">
        <v>14350</v>
      </c>
      <c r="G287" s="23">
        <v>14350</v>
      </c>
    </row>
    <row r="288" spans="1:7" x14ac:dyDescent="0.2">
      <c r="A288" s="21" t="s">
        <v>588</v>
      </c>
      <c r="B288" s="22" t="s">
        <v>589</v>
      </c>
      <c r="C288" s="31">
        <v>17150</v>
      </c>
      <c r="D288" s="23">
        <v>15750</v>
      </c>
      <c r="E288" s="23">
        <v>15050</v>
      </c>
      <c r="F288" s="23">
        <v>13650</v>
      </c>
      <c r="G288" s="23">
        <v>13650</v>
      </c>
    </row>
    <row r="289" spans="1:7" x14ac:dyDescent="0.2">
      <c r="A289" s="21" t="s">
        <v>590</v>
      </c>
      <c r="B289" s="22" t="s">
        <v>591</v>
      </c>
      <c r="C289" s="31">
        <v>12950</v>
      </c>
      <c r="D289" s="23">
        <v>11550</v>
      </c>
      <c r="E289" s="23">
        <v>10850</v>
      </c>
      <c r="F289" s="23">
        <v>10850</v>
      </c>
      <c r="G289" s="23">
        <v>10850</v>
      </c>
    </row>
    <row r="290" spans="1:7" x14ac:dyDescent="0.2">
      <c r="A290" s="21" t="s">
        <v>592</v>
      </c>
      <c r="B290" s="22" t="s">
        <v>593</v>
      </c>
      <c r="C290" s="31">
        <v>17150</v>
      </c>
      <c r="D290" s="23">
        <v>15750</v>
      </c>
      <c r="E290" s="23">
        <v>15050</v>
      </c>
      <c r="F290" s="23">
        <v>13650</v>
      </c>
      <c r="G290" s="23">
        <v>12950</v>
      </c>
    </row>
    <row r="291" spans="1:7" x14ac:dyDescent="0.2">
      <c r="A291" s="21" t="s">
        <v>594</v>
      </c>
      <c r="B291" s="22" t="s">
        <v>595</v>
      </c>
      <c r="C291" s="31">
        <v>14700</v>
      </c>
      <c r="D291" s="23">
        <v>13650</v>
      </c>
      <c r="E291" s="23">
        <v>12950</v>
      </c>
      <c r="F291" s="23">
        <v>12250</v>
      </c>
      <c r="G291" s="23">
        <v>12250</v>
      </c>
    </row>
    <row r="292" spans="1:7" x14ac:dyDescent="0.2">
      <c r="A292" s="21" t="s">
        <v>596</v>
      </c>
      <c r="B292" s="22" t="s">
        <v>597</v>
      </c>
      <c r="C292" s="31">
        <v>15050</v>
      </c>
      <c r="D292" s="23">
        <v>14350</v>
      </c>
      <c r="E292" s="23">
        <v>13650</v>
      </c>
      <c r="F292" s="23">
        <v>12250</v>
      </c>
      <c r="G292" s="23">
        <v>11900</v>
      </c>
    </row>
    <row r="293" spans="1:7" x14ac:dyDescent="0.2">
      <c r="A293" s="21" t="s">
        <v>598</v>
      </c>
      <c r="B293" s="22" t="s">
        <v>599</v>
      </c>
      <c r="C293" s="31">
        <v>15750</v>
      </c>
      <c r="D293" s="23">
        <v>14350</v>
      </c>
      <c r="E293" s="23">
        <v>13650</v>
      </c>
      <c r="F293" s="23">
        <v>12950</v>
      </c>
      <c r="G293" s="23">
        <v>12950</v>
      </c>
    </row>
    <row r="294" spans="1:7" x14ac:dyDescent="0.2">
      <c r="A294" s="21" t="s">
        <v>600</v>
      </c>
      <c r="B294" s="22" t="s">
        <v>601</v>
      </c>
      <c r="C294" s="31">
        <v>16450</v>
      </c>
      <c r="D294" s="23">
        <v>15050</v>
      </c>
      <c r="E294" s="23">
        <v>13650</v>
      </c>
      <c r="F294" s="23">
        <v>12950</v>
      </c>
      <c r="G294" s="23">
        <v>12950</v>
      </c>
    </row>
    <row r="295" spans="1:7" x14ac:dyDescent="0.2">
      <c r="A295" s="21" t="s">
        <v>602</v>
      </c>
      <c r="B295" s="22" t="s">
        <v>603</v>
      </c>
      <c r="C295" s="31">
        <v>15750</v>
      </c>
      <c r="D295" s="23">
        <v>15050</v>
      </c>
      <c r="E295" s="23">
        <v>13650</v>
      </c>
      <c r="F295" s="23">
        <v>12950</v>
      </c>
      <c r="G295" s="23">
        <v>12950</v>
      </c>
    </row>
    <row r="296" spans="1:7" x14ac:dyDescent="0.2">
      <c r="A296" s="21" t="s">
        <v>604</v>
      </c>
      <c r="B296" s="22" t="s">
        <v>605</v>
      </c>
      <c r="C296" s="31">
        <v>13650</v>
      </c>
      <c r="D296" s="23">
        <v>12950</v>
      </c>
      <c r="E296" s="23">
        <v>12250</v>
      </c>
      <c r="F296" s="23">
        <v>11550</v>
      </c>
      <c r="G296" s="23">
        <v>10850</v>
      </c>
    </row>
    <row r="297" spans="1:7" x14ac:dyDescent="0.2">
      <c r="A297" s="21" t="s">
        <v>606</v>
      </c>
      <c r="B297" s="22" t="s">
        <v>607</v>
      </c>
      <c r="C297" s="31">
        <v>14350</v>
      </c>
      <c r="D297" s="23">
        <v>13650</v>
      </c>
      <c r="E297" s="23">
        <v>12250</v>
      </c>
      <c r="F297" s="23">
        <v>12250</v>
      </c>
      <c r="G297" s="23">
        <v>11550</v>
      </c>
    </row>
    <row r="298" spans="1:7" x14ac:dyDescent="0.2">
      <c r="A298" s="21" t="s">
        <v>608</v>
      </c>
      <c r="B298" s="22" t="s">
        <v>609</v>
      </c>
      <c r="C298" s="31">
        <v>15050</v>
      </c>
      <c r="D298" s="23">
        <v>13650</v>
      </c>
      <c r="E298" s="23">
        <v>12950</v>
      </c>
      <c r="F298" s="23">
        <v>11550</v>
      </c>
      <c r="G298" s="23">
        <v>12250</v>
      </c>
    </row>
    <row r="299" spans="1:7" x14ac:dyDescent="0.2">
      <c r="A299" s="21" t="s">
        <v>610</v>
      </c>
      <c r="B299" s="22" t="s">
        <v>611</v>
      </c>
      <c r="C299" s="31">
        <v>14350</v>
      </c>
      <c r="D299" s="23">
        <v>12950</v>
      </c>
      <c r="E299" s="23">
        <v>12950</v>
      </c>
      <c r="F299" s="23">
        <v>12250</v>
      </c>
      <c r="G299" s="23">
        <v>12250</v>
      </c>
    </row>
    <row r="300" spans="1:7" x14ac:dyDescent="0.2">
      <c r="A300" s="21" t="s">
        <v>612</v>
      </c>
      <c r="B300" s="22" t="s">
        <v>613</v>
      </c>
      <c r="C300" s="31">
        <v>15050</v>
      </c>
      <c r="D300" s="23">
        <v>13650</v>
      </c>
      <c r="E300" s="23">
        <v>12950</v>
      </c>
      <c r="F300" s="23">
        <v>12250</v>
      </c>
      <c r="G300" s="23">
        <v>12250</v>
      </c>
    </row>
    <row r="301" spans="1:7" x14ac:dyDescent="0.2">
      <c r="A301" s="21" t="s">
        <v>614</v>
      </c>
      <c r="B301" s="22" t="s">
        <v>615</v>
      </c>
      <c r="C301" s="31">
        <v>13650</v>
      </c>
      <c r="D301" s="23">
        <v>12950</v>
      </c>
      <c r="E301" s="23">
        <v>12250</v>
      </c>
      <c r="F301" s="23">
        <v>12250</v>
      </c>
      <c r="G301" s="23">
        <v>10850</v>
      </c>
    </row>
    <row r="302" spans="1:7" x14ac:dyDescent="0.2">
      <c r="A302" s="21" t="s">
        <v>616</v>
      </c>
      <c r="B302" s="22" t="s">
        <v>617</v>
      </c>
      <c r="C302" s="31">
        <v>12950</v>
      </c>
      <c r="D302" s="23">
        <v>12250</v>
      </c>
      <c r="E302" s="23">
        <v>12250</v>
      </c>
      <c r="F302" s="23">
        <v>10150</v>
      </c>
      <c r="G302" s="23">
        <v>11550</v>
      </c>
    </row>
    <row r="303" spans="1:7" x14ac:dyDescent="0.2">
      <c r="A303" s="21" t="s">
        <v>618</v>
      </c>
      <c r="B303" s="22" t="s">
        <v>619</v>
      </c>
      <c r="C303" s="31">
        <v>16450</v>
      </c>
      <c r="D303" s="23">
        <v>15750</v>
      </c>
      <c r="E303" s="23">
        <v>15050</v>
      </c>
      <c r="F303" s="23">
        <v>14350</v>
      </c>
      <c r="G303" s="23">
        <v>14350</v>
      </c>
    </row>
    <row r="304" spans="1:7" x14ac:dyDescent="0.2">
      <c r="A304" s="21" t="s">
        <v>620</v>
      </c>
      <c r="B304" s="22" t="s">
        <v>621</v>
      </c>
      <c r="C304" s="31">
        <v>13650</v>
      </c>
      <c r="D304" s="23">
        <v>12950</v>
      </c>
      <c r="E304" s="23">
        <v>12250</v>
      </c>
      <c r="F304" s="23">
        <v>10850</v>
      </c>
      <c r="G304" s="23">
        <v>10850</v>
      </c>
    </row>
    <row r="305" spans="1:7" x14ac:dyDescent="0.2">
      <c r="A305" s="21" t="s">
        <v>622</v>
      </c>
      <c r="B305" s="22" t="s">
        <v>623</v>
      </c>
      <c r="C305" s="31">
        <v>15050</v>
      </c>
      <c r="D305" s="23">
        <v>13650</v>
      </c>
      <c r="E305" s="23">
        <v>12950</v>
      </c>
      <c r="F305" s="23">
        <v>12250</v>
      </c>
      <c r="G305" s="23">
        <v>12250</v>
      </c>
    </row>
    <row r="306" spans="1:7" x14ac:dyDescent="0.2">
      <c r="A306" s="21" t="s">
        <v>624</v>
      </c>
      <c r="B306" s="22" t="s">
        <v>625</v>
      </c>
      <c r="C306" s="31">
        <v>13650</v>
      </c>
      <c r="D306" s="23">
        <v>12950</v>
      </c>
      <c r="E306" s="23">
        <v>12950</v>
      </c>
      <c r="F306" s="23">
        <v>11550</v>
      </c>
      <c r="G306" s="23">
        <v>11550</v>
      </c>
    </row>
    <row r="307" spans="1:7" x14ac:dyDescent="0.2">
      <c r="A307" s="21" t="s">
        <v>626</v>
      </c>
      <c r="B307" s="22" t="s">
        <v>627</v>
      </c>
      <c r="C307" s="31">
        <v>14350</v>
      </c>
      <c r="D307" s="23">
        <v>12950</v>
      </c>
      <c r="E307" s="23">
        <v>12250</v>
      </c>
      <c r="F307" s="23">
        <v>12250</v>
      </c>
      <c r="G307" s="23">
        <v>12250</v>
      </c>
    </row>
    <row r="308" spans="1:7" x14ac:dyDescent="0.2">
      <c r="A308" s="21" t="s">
        <v>628</v>
      </c>
      <c r="B308" s="22" t="s">
        <v>629</v>
      </c>
      <c r="C308" s="31">
        <v>15050</v>
      </c>
      <c r="D308" s="23">
        <v>15050</v>
      </c>
      <c r="E308" s="23">
        <v>14350</v>
      </c>
      <c r="F308" s="23">
        <v>13650</v>
      </c>
      <c r="G308" s="23">
        <v>11550</v>
      </c>
    </row>
    <row r="309" spans="1:7" x14ac:dyDescent="0.2">
      <c r="A309" s="21" t="s">
        <v>630</v>
      </c>
      <c r="B309" s="22" t="s">
        <v>631</v>
      </c>
      <c r="C309" s="31">
        <v>14350</v>
      </c>
      <c r="D309" s="23">
        <v>12600</v>
      </c>
      <c r="E309" s="23">
        <v>12250</v>
      </c>
      <c r="F309" s="23">
        <v>11550</v>
      </c>
      <c r="G309" s="23">
        <v>11550</v>
      </c>
    </row>
    <row r="310" spans="1:7" x14ac:dyDescent="0.2">
      <c r="A310" s="21" t="s">
        <v>632</v>
      </c>
      <c r="B310" s="22" t="s">
        <v>633</v>
      </c>
      <c r="C310" s="31">
        <v>15750</v>
      </c>
      <c r="D310" s="23">
        <v>14350</v>
      </c>
      <c r="E310" s="23">
        <v>12950</v>
      </c>
      <c r="F310" s="23">
        <v>12250</v>
      </c>
      <c r="G310" s="23">
        <v>12250</v>
      </c>
    </row>
    <row r="311" spans="1:7" x14ac:dyDescent="0.2">
      <c r="A311" s="21" t="s">
        <v>634</v>
      </c>
      <c r="B311" s="22" t="s">
        <v>635</v>
      </c>
      <c r="C311" s="31">
        <v>15750</v>
      </c>
      <c r="D311" s="23">
        <v>13650</v>
      </c>
      <c r="E311" s="23" t="s">
        <v>854</v>
      </c>
      <c r="F311" s="23" t="s">
        <v>854</v>
      </c>
      <c r="G311" s="23" t="s">
        <v>854</v>
      </c>
    </row>
    <row r="312" spans="1:7" x14ac:dyDescent="0.2">
      <c r="A312" s="21" t="s">
        <v>636</v>
      </c>
      <c r="B312" s="22" t="s">
        <v>637</v>
      </c>
      <c r="C312" s="31">
        <v>16450</v>
      </c>
      <c r="D312" s="23">
        <v>14350</v>
      </c>
      <c r="E312" s="23">
        <v>13650</v>
      </c>
      <c r="F312" s="23">
        <v>12950</v>
      </c>
      <c r="G312" s="23">
        <v>12950</v>
      </c>
    </row>
    <row r="313" spans="1:7" x14ac:dyDescent="0.2">
      <c r="A313" s="21" t="s">
        <v>638</v>
      </c>
      <c r="B313" s="22" t="s">
        <v>639</v>
      </c>
      <c r="C313" s="31">
        <v>14000</v>
      </c>
      <c r="D313" s="23">
        <v>12950</v>
      </c>
      <c r="E313" s="23">
        <v>12250</v>
      </c>
      <c r="F313" s="23">
        <v>12250</v>
      </c>
      <c r="G313" s="23">
        <v>11550</v>
      </c>
    </row>
    <row r="314" spans="1:7" x14ac:dyDescent="0.2">
      <c r="A314" s="21" t="s">
        <v>640</v>
      </c>
      <c r="B314" s="22" t="s">
        <v>641</v>
      </c>
      <c r="C314" s="31">
        <v>12950</v>
      </c>
      <c r="D314" s="23">
        <v>12250</v>
      </c>
      <c r="E314" s="23">
        <v>11550</v>
      </c>
      <c r="F314" s="23">
        <v>10850</v>
      </c>
      <c r="G314" s="23">
        <v>10850</v>
      </c>
    </row>
    <row r="315" spans="1:7" x14ac:dyDescent="0.2">
      <c r="A315" s="21" t="s">
        <v>642</v>
      </c>
      <c r="B315" s="22" t="s">
        <v>643</v>
      </c>
      <c r="C315" s="31">
        <v>13650</v>
      </c>
      <c r="D315" s="23">
        <v>12250</v>
      </c>
      <c r="E315" s="23">
        <v>12950</v>
      </c>
      <c r="F315" s="23">
        <v>12250</v>
      </c>
      <c r="G315" s="23">
        <v>12250</v>
      </c>
    </row>
    <row r="316" spans="1:7" x14ac:dyDescent="0.2">
      <c r="A316" s="21" t="s">
        <v>644</v>
      </c>
      <c r="B316" s="22" t="s">
        <v>645</v>
      </c>
      <c r="C316" s="31">
        <v>15050</v>
      </c>
      <c r="D316" s="23">
        <v>13650</v>
      </c>
      <c r="E316" s="23">
        <v>12950</v>
      </c>
      <c r="F316" s="23">
        <v>12250</v>
      </c>
      <c r="G316" s="23">
        <v>12250</v>
      </c>
    </row>
    <row r="317" spans="1:7" x14ac:dyDescent="0.2">
      <c r="A317" s="21" t="s">
        <v>646</v>
      </c>
      <c r="B317" s="22" t="s">
        <v>647</v>
      </c>
      <c r="C317" s="31">
        <v>14350</v>
      </c>
      <c r="D317" s="23">
        <v>13650</v>
      </c>
      <c r="E317" s="23">
        <v>12250</v>
      </c>
      <c r="F317" s="23">
        <v>11550</v>
      </c>
      <c r="G317" s="23">
        <v>10150</v>
      </c>
    </row>
    <row r="318" spans="1:7" x14ac:dyDescent="0.2">
      <c r="A318" s="21" t="s">
        <v>648</v>
      </c>
      <c r="B318" s="22" t="s">
        <v>649</v>
      </c>
      <c r="C318" s="31">
        <v>14350</v>
      </c>
      <c r="D318" s="23">
        <v>12950</v>
      </c>
      <c r="E318" s="23">
        <v>12250</v>
      </c>
      <c r="F318" s="23">
        <v>12250</v>
      </c>
      <c r="G318" s="23">
        <v>11550</v>
      </c>
    </row>
    <row r="319" spans="1:7" x14ac:dyDescent="0.2">
      <c r="A319" s="21" t="s">
        <v>650</v>
      </c>
      <c r="B319" s="22" t="s">
        <v>651</v>
      </c>
      <c r="C319" s="31">
        <v>12250</v>
      </c>
      <c r="D319" s="23">
        <v>10850</v>
      </c>
      <c r="E319" s="23">
        <v>11550</v>
      </c>
      <c r="F319" s="23">
        <v>9450</v>
      </c>
      <c r="G319" s="23">
        <v>10500</v>
      </c>
    </row>
    <row r="320" spans="1:7" x14ac:dyDescent="0.2">
      <c r="A320" s="21" t="s">
        <v>652</v>
      </c>
      <c r="B320" s="22" t="s">
        <v>653</v>
      </c>
      <c r="C320" s="31">
        <v>17150</v>
      </c>
      <c r="D320" s="23">
        <v>16450</v>
      </c>
      <c r="E320" s="23">
        <v>15050</v>
      </c>
      <c r="F320" s="23">
        <v>14350</v>
      </c>
      <c r="G320" s="23">
        <v>14350</v>
      </c>
    </row>
    <row r="321" spans="1:7" x14ac:dyDescent="0.2">
      <c r="A321" s="21" t="s">
        <v>654</v>
      </c>
      <c r="B321" s="22" t="s">
        <v>655</v>
      </c>
      <c r="C321" s="31">
        <v>15050</v>
      </c>
      <c r="D321" s="23">
        <v>14350</v>
      </c>
      <c r="E321" s="23">
        <v>12950</v>
      </c>
      <c r="F321" s="23">
        <v>12950</v>
      </c>
      <c r="G321" s="23">
        <v>12950</v>
      </c>
    </row>
    <row r="322" spans="1:7" x14ac:dyDescent="0.2">
      <c r="A322" s="21" t="s">
        <v>656</v>
      </c>
      <c r="B322" s="22" t="s">
        <v>657</v>
      </c>
      <c r="C322" s="31">
        <v>15050</v>
      </c>
      <c r="D322" s="23">
        <v>13650</v>
      </c>
      <c r="E322" s="23">
        <v>13650</v>
      </c>
      <c r="F322" s="23">
        <v>13650</v>
      </c>
      <c r="G322" s="23">
        <v>12950</v>
      </c>
    </row>
    <row r="323" spans="1:7" x14ac:dyDescent="0.2">
      <c r="A323" s="21" t="s">
        <v>658</v>
      </c>
      <c r="B323" s="22" t="s">
        <v>659</v>
      </c>
      <c r="C323" s="31">
        <v>15750</v>
      </c>
      <c r="D323" s="23">
        <v>13650</v>
      </c>
      <c r="E323" s="23">
        <v>13650</v>
      </c>
      <c r="F323" s="23">
        <v>12950</v>
      </c>
      <c r="G323" s="23">
        <v>12250</v>
      </c>
    </row>
    <row r="324" spans="1:7" x14ac:dyDescent="0.2">
      <c r="A324" s="21" t="s">
        <v>660</v>
      </c>
      <c r="B324" s="22" t="s">
        <v>661</v>
      </c>
      <c r="C324" s="31">
        <v>13650</v>
      </c>
      <c r="D324" s="23">
        <v>12950</v>
      </c>
      <c r="E324" s="23">
        <v>12950</v>
      </c>
      <c r="F324" s="23">
        <v>12250</v>
      </c>
      <c r="G324" s="23">
        <v>12250</v>
      </c>
    </row>
    <row r="325" spans="1:7" x14ac:dyDescent="0.2">
      <c r="A325" s="21" t="s">
        <v>662</v>
      </c>
      <c r="B325" s="22" t="s">
        <v>663</v>
      </c>
      <c r="C325" s="31">
        <v>14350</v>
      </c>
      <c r="D325" s="23">
        <v>13650</v>
      </c>
      <c r="E325" s="23">
        <v>12250</v>
      </c>
      <c r="F325" s="23">
        <v>10850</v>
      </c>
      <c r="G325" s="23">
        <v>12250</v>
      </c>
    </row>
    <row r="326" spans="1:7" x14ac:dyDescent="0.2">
      <c r="A326" s="21" t="s">
        <v>664</v>
      </c>
      <c r="B326" s="22" t="s">
        <v>665</v>
      </c>
      <c r="C326" s="31">
        <v>12950</v>
      </c>
      <c r="D326" s="23">
        <v>11200</v>
      </c>
      <c r="E326" s="23">
        <v>12950</v>
      </c>
      <c r="F326" s="23">
        <v>8750</v>
      </c>
      <c r="G326" s="23">
        <v>10150</v>
      </c>
    </row>
    <row r="327" spans="1:7" x14ac:dyDescent="0.2">
      <c r="A327" s="21" t="s">
        <v>666</v>
      </c>
      <c r="B327" s="22" t="s">
        <v>667</v>
      </c>
      <c r="C327" s="31">
        <v>12950</v>
      </c>
      <c r="D327" s="23">
        <v>12950</v>
      </c>
      <c r="E327" s="23">
        <v>12250</v>
      </c>
      <c r="F327" s="23">
        <v>10850</v>
      </c>
      <c r="G327" s="23">
        <v>10850</v>
      </c>
    </row>
    <row r="328" spans="1:7" x14ac:dyDescent="0.2">
      <c r="A328" s="21" t="s">
        <v>668</v>
      </c>
      <c r="B328" s="22" t="s">
        <v>669</v>
      </c>
      <c r="C328" s="31" t="s">
        <v>854</v>
      </c>
      <c r="D328" s="23" t="s">
        <v>854</v>
      </c>
      <c r="E328" s="23" t="s">
        <v>854</v>
      </c>
      <c r="F328" s="23" t="s">
        <v>854</v>
      </c>
      <c r="G328" s="23" t="s">
        <v>854</v>
      </c>
    </row>
    <row r="329" spans="1:7" x14ac:dyDescent="0.2">
      <c r="A329" s="21" t="s">
        <v>670</v>
      </c>
      <c r="B329" s="22" t="s">
        <v>671</v>
      </c>
      <c r="C329" s="31">
        <v>15050</v>
      </c>
      <c r="D329" s="23">
        <v>13650</v>
      </c>
      <c r="E329" s="23">
        <v>12950</v>
      </c>
      <c r="F329" s="23">
        <v>12250</v>
      </c>
      <c r="G329" s="23">
        <v>12250</v>
      </c>
    </row>
    <row r="330" spans="1:7" x14ac:dyDescent="0.2">
      <c r="A330" s="21" t="s">
        <v>672</v>
      </c>
      <c r="B330" s="22" t="s">
        <v>673</v>
      </c>
      <c r="C330" s="31">
        <v>14350</v>
      </c>
      <c r="D330" s="23">
        <v>13650</v>
      </c>
      <c r="E330" s="23">
        <v>12950</v>
      </c>
      <c r="F330" s="23">
        <v>12950</v>
      </c>
      <c r="G330" s="23">
        <v>12950</v>
      </c>
    </row>
    <row r="331" spans="1:7" x14ac:dyDescent="0.2">
      <c r="A331" s="21" t="s">
        <v>674</v>
      </c>
      <c r="B331" s="22" t="s">
        <v>675</v>
      </c>
      <c r="C331" s="31">
        <v>15050</v>
      </c>
      <c r="D331" s="23">
        <v>13650</v>
      </c>
      <c r="E331" s="23">
        <v>13650</v>
      </c>
      <c r="F331" s="23">
        <v>12250</v>
      </c>
      <c r="G331" s="23">
        <v>11550</v>
      </c>
    </row>
    <row r="332" spans="1:7" x14ac:dyDescent="0.2">
      <c r="A332" s="21" t="s">
        <v>676</v>
      </c>
      <c r="B332" s="22" t="s">
        <v>677</v>
      </c>
      <c r="C332" s="31">
        <v>17850</v>
      </c>
      <c r="D332" s="23">
        <v>17150</v>
      </c>
      <c r="E332" s="23">
        <v>16450</v>
      </c>
      <c r="F332" s="23">
        <v>15750</v>
      </c>
      <c r="G332" s="23">
        <v>15050</v>
      </c>
    </row>
    <row r="333" spans="1:7" x14ac:dyDescent="0.2">
      <c r="A333" s="21" t="s">
        <v>678</v>
      </c>
      <c r="B333" s="22" t="s">
        <v>679</v>
      </c>
      <c r="C333" s="31" t="s">
        <v>854</v>
      </c>
      <c r="D333" s="23" t="s">
        <v>854</v>
      </c>
      <c r="E333" s="23" t="s">
        <v>854</v>
      </c>
      <c r="F333" s="23" t="s">
        <v>854</v>
      </c>
      <c r="G333" s="23" t="s">
        <v>854</v>
      </c>
    </row>
    <row r="334" spans="1:7" x14ac:dyDescent="0.2">
      <c r="A334" s="21" t="s">
        <v>680</v>
      </c>
      <c r="B334" s="22" t="s">
        <v>681</v>
      </c>
      <c r="C334" s="31">
        <v>15050</v>
      </c>
      <c r="D334" s="23">
        <v>13650</v>
      </c>
      <c r="E334" s="23">
        <v>12950</v>
      </c>
      <c r="F334" s="23">
        <v>12250</v>
      </c>
      <c r="G334" s="23">
        <v>11550</v>
      </c>
    </row>
    <row r="335" spans="1:7" x14ac:dyDescent="0.2">
      <c r="A335" s="21" t="s">
        <v>682</v>
      </c>
      <c r="B335" s="22" t="s">
        <v>683</v>
      </c>
      <c r="C335" s="31">
        <v>15750</v>
      </c>
      <c r="D335" s="23">
        <v>14350</v>
      </c>
      <c r="E335" s="23">
        <v>13650</v>
      </c>
      <c r="F335" s="23">
        <v>13650</v>
      </c>
      <c r="G335" s="23">
        <v>12250</v>
      </c>
    </row>
    <row r="336" spans="1:7" x14ac:dyDescent="0.2">
      <c r="A336" s="21" t="s">
        <v>684</v>
      </c>
      <c r="B336" s="22" t="s">
        <v>685</v>
      </c>
      <c r="C336" s="31">
        <v>12950</v>
      </c>
      <c r="D336" s="23">
        <v>12250</v>
      </c>
      <c r="E336" s="23">
        <v>11550</v>
      </c>
      <c r="F336" s="23">
        <v>10850</v>
      </c>
      <c r="G336" s="23">
        <v>10850</v>
      </c>
    </row>
    <row r="337" spans="1:7" x14ac:dyDescent="0.2">
      <c r="A337" s="21" t="s">
        <v>686</v>
      </c>
      <c r="B337" s="22" t="s">
        <v>687</v>
      </c>
      <c r="C337" s="31">
        <v>17150</v>
      </c>
      <c r="D337" s="23">
        <v>16450</v>
      </c>
      <c r="E337" s="23">
        <v>13650</v>
      </c>
      <c r="F337" s="23">
        <v>14350</v>
      </c>
      <c r="G337" s="23">
        <v>13650</v>
      </c>
    </row>
    <row r="338" spans="1:7" x14ac:dyDescent="0.2">
      <c r="A338" s="21" t="s">
        <v>688</v>
      </c>
      <c r="B338" s="22" t="s">
        <v>689</v>
      </c>
      <c r="C338" s="31">
        <v>14350</v>
      </c>
      <c r="D338" s="23">
        <v>12950</v>
      </c>
      <c r="E338" s="23">
        <v>12250</v>
      </c>
      <c r="F338" s="23">
        <v>11550</v>
      </c>
      <c r="G338" s="23">
        <v>11550</v>
      </c>
    </row>
    <row r="339" spans="1:7" x14ac:dyDescent="0.2">
      <c r="A339" s="21" t="s">
        <v>690</v>
      </c>
      <c r="B339" s="22" t="s">
        <v>691</v>
      </c>
      <c r="C339" s="31">
        <v>13650</v>
      </c>
      <c r="D339" s="23">
        <v>12950</v>
      </c>
      <c r="E339" s="23">
        <v>12250</v>
      </c>
      <c r="F339" s="23">
        <v>10850</v>
      </c>
      <c r="G339" s="23">
        <v>11200</v>
      </c>
    </row>
    <row r="340" spans="1:7" x14ac:dyDescent="0.2">
      <c r="A340" s="21" t="s">
        <v>692</v>
      </c>
      <c r="B340" s="22" t="s">
        <v>693</v>
      </c>
      <c r="C340" s="31">
        <v>15050</v>
      </c>
      <c r="D340" s="23">
        <v>14350</v>
      </c>
      <c r="E340" s="23">
        <v>13300</v>
      </c>
      <c r="F340" s="23">
        <v>12950</v>
      </c>
      <c r="G340" s="23">
        <v>12250</v>
      </c>
    </row>
    <row r="341" spans="1:7" x14ac:dyDescent="0.2">
      <c r="A341" s="21" t="s">
        <v>694</v>
      </c>
      <c r="B341" s="22" t="s">
        <v>695</v>
      </c>
      <c r="C341" s="31">
        <v>15750</v>
      </c>
      <c r="D341" s="23">
        <v>14350</v>
      </c>
      <c r="E341" s="23">
        <v>13650</v>
      </c>
      <c r="F341" s="23">
        <v>13650</v>
      </c>
      <c r="G341" s="23">
        <v>12950</v>
      </c>
    </row>
    <row r="342" spans="1:7" x14ac:dyDescent="0.2">
      <c r="A342" s="21" t="s">
        <v>696</v>
      </c>
      <c r="B342" s="22" t="s">
        <v>697</v>
      </c>
      <c r="C342" s="31">
        <v>16450</v>
      </c>
      <c r="D342" s="23">
        <v>14350</v>
      </c>
      <c r="E342" s="23">
        <v>12950</v>
      </c>
      <c r="F342" s="23">
        <v>12950</v>
      </c>
      <c r="G342" s="23">
        <v>12250</v>
      </c>
    </row>
    <row r="343" spans="1:7" x14ac:dyDescent="0.2">
      <c r="A343" s="21" t="s">
        <v>698</v>
      </c>
      <c r="B343" s="22" t="s">
        <v>699</v>
      </c>
      <c r="C343" s="31">
        <v>13650</v>
      </c>
      <c r="D343" s="23">
        <v>11550</v>
      </c>
      <c r="E343" s="23">
        <v>11550</v>
      </c>
      <c r="F343" s="23">
        <v>10850</v>
      </c>
      <c r="G343" s="23">
        <v>10150</v>
      </c>
    </row>
    <row r="344" spans="1:7" x14ac:dyDescent="0.2">
      <c r="A344" s="21" t="s">
        <v>700</v>
      </c>
      <c r="B344" s="22" t="s">
        <v>701</v>
      </c>
      <c r="C344" s="31">
        <v>14350</v>
      </c>
      <c r="D344" s="23">
        <v>13650</v>
      </c>
      <c r="E344" s="23">
        <v>12250</v>
      </c>
      <c r="F344" s="23">
        <v>10850</v>
      </c>
      <c r="G344" s="23">
        <v>10850</v>
      </c>
    </row>
    <row r="345" spans="1:7" x14ac:dyDescent="0.2">
      <c r="A345" s="21" t="s">
        <v>702</v>
      </c>
      <c r="B345" s="22" t="s">
        <v>703</v>
      </c>
      <c r="C345" s="31">
        <v>15750</v>
      </c>
      <c r="D345" s="23">
        <v>13650</v>
      </c>
      <c r="E345" s="23">
        <v>12950</v>
      </c>
      <c r="F345" s="23">
        <v>12250</v>
      </c>
      <c r="G345" s="23">
        <v>12250</v>
      </c>
    </row>
    <row r="346" spans="1:7" x14ac:dyDescent="0.2">
      <c r="A346" s="21" t="s">
        <v>704</v>
      </c>
      <c r="B346" s="22" t="s">
        <v>705</v>
      </c>
      <c r="C346" s="31">
        <v>13650</v>
      </c>
      <c r="D346" s="23">
        <v>12950</v>
      </c>
      <c r="E346" s="23">
        <v>12250</v>
      </c>
      <c r="F346" s="23">
        <v>11550</v>
      </c>
      <c r="G346" s="23">
        <v>12950</v>
      </c>
    </row>
    <row r="347" spans="1:7" x14ac:dyDescent="0.2">
      <c r="A347" s="21" t="s">
        <v>706</v>
      </c>
      <c r="B347" s="22" t="s">
        <v>707</v>
      </c>
      <c r="C347" s="31">
        <v>13650</v>
      </c>
      <c r="D347" s="23">
        <v>12950</v>
      </c>
      <c r="E347" s="23">
        <v>12250</v>
      </c>
      <c r="F347" s="23">
        <v>11550</v>
      </c>
      <c r="G347" s="23">
        <v>10850</v>
      </c>
    </row>
    <row r="348" spans="1:7" x14ac:dyDescent="0.2">
      <c r="A348" s="21" t="s">
        <v>708</v>
      </c>
      <c r="B348" s="22" t="s">
        <v>709</v>
      </c>
      <c r="C348" s="31">
        <v>15050</v>
      </c>
      <c r="D348" s="23">
        <v>14350</v>
      </c>
      <c r="E348" s="23">
        <v>12950</v>
      </c>
      <c r="F348" s="23">
        <v>12950</v>
      </c>
      <c r="G348" s="23">
        <v>12950</v>
      </c>
    </row>
    <row r="349" spans="1:7" x14ac:dyDescent="0.2">
      <c r="A349" s="21" t="s">
        <v>710</v>
      </c>
      <c r="B349" s="22" t="s">
        <v>711</v>
      </c>
      <c r="C349" s="31">
        <v>17150</v>
      </c>
      <c r="D349" s="23">
        <v>15750</v>
      </c>
      <c r="E349" s="23">
        <v>15050</v>
      </c>
      <c r="F349" s="23">
        <v>14000</v>
      </c>
      <c r="G349" s="23">
        <v>13650</v>
      </c>
    </row>
    <row r="350" spans="1:7" x14ac:dyDescent="0.2">
      <c r="A350" s="21" t="s">
        <v>712</v>
      </c>
      <c r="B350" s="22" t="s">
        <v>713</v>
      </c>
      <c r="C350" s="31">
        <v>15050</v>
      </c>
      <c r="D350" s="23">
        <v>13650</v>
      </c>
      <c r="E350" s="23">
        <v>13650</v>
      </c>
      <c r="F350" s="23">
        <v>12250</v>
      </c>
      <c r="G350" s="23">
        <v>12250</v>
      </c>
    </row>
    <row r="351" spans="1:7" x14ac:dyDescent="0.2">
      <c r="A351" s="21" t="s">
        <v>714</v>
      </c>
      <c r="B351" s="22" t="s">
        <v>715</v>
      </c>
      <c r="C351" s="31">
        <v>15050</v>
      </c>
      <c r="D351" s="23">
        <v>14350</v>
      </c>
      <c r="E351" s="23">
        <v>13650</v>
      </c>
      <c r="F351" s="23">
        <v>12950</v>
      </c>
      <c r="G351" s="23">
        <v>12250</v>
      </c>
    </row>
    <row r="352" spans="1:7" x14ac:dyDescent="0.2">
      <c r="A352" s="21" t="s">
        <v>716</v>
      </c>
      <c r="B352" s="22" t="s">
        <v>717</v>
      </c>
      <c r="C352" s="31">
        <v>12250</v>
      </c>
      <c r="D352" s="23">
        <v>10850</v>
      </c>
      <c r="E352" s="23">
        <v>10850</v>
      </c>
      <c r="F352" s="23">
        <v>10150</v>
      </c>
      <c r="G352" s="23">
        <v>9450</v>
      </c>
    </row>
    <row r="353" spans="1:7" x14ac:dyDescent="0.2">
      <c r="A353" s="21" t="s">
        <v>718</v>
      </c>
      <c r="B353" s="22" t="s">
        <v>719</v>
      </c>
      <c r="C353" s="31">
        <v>15750</v>
      </c>
      <c r="D353" s="23">
        <v>14350</v>
      </c>
      <c r="E353" s="23">
        <v>12950</v>
      </c>
      <c r="F353" s="23">
        <v>12250</v>
      </c>
      <c r="G353" s="23">
        <v>11900</v>
      </c>
    </row>
    <row r="354" spans="1:7" x14ac:dyDescent="0.2">
      <c r="A354" s="21" t="s">
        <v>720</v>
      </c>
      <c r="B354" s="22" t="s">
        <v>721</v>
      </c>
      <c r="C354" s="31">
        <v>15750</v>
      </c>
      <c r="D354" s="23">
        <v>14350</v>
      </c>
      <c r="E354" s="23">
        <v>13650</v>
      </c>
      <c r="F354" s="23">
        <v>12950</v>
      </c>
      <c r="G354" s="23">
        <v>12250</v>
      </c>
    </row>
    <row r="355" spans="1:7" x14ac:dyDescent="0.2">
      <c r="A355" s="21" t="s">
        <v>722</v>
      </c>
      <c r="B355" s="22" t="s">
        <v>723</v>
      </c>
      <c r="C355" s="31">
        <v>12250</v>
      </c>
      <c r="D355" s="23">
        <v>11550</v>
      </c>
      <c r="E355" s="23">
        <v>11550</v>
      </c>
      <c r="F355" s="23">
        <v>10150</v>
      </c>
      <c r="G355" s="23">
        <v>10150</v>
      </c>
    </row>
    <row r="356" spans="1:7" x14ac:dyDescent="0.2">
      <c r="A356" s="21" t="s">
        <v>724</v>
      </c>
      <c r="B356" s="22" t="s">
        <v>725</v>
      </c>
      <c r="C356" s="31">
        <v>12250</v>
      </c>
      <c r="D356" s="23">
        <v>12250</v>
      </c>
      <c r="E356" s="23">
        <v>12250</v>
      </c>
      <c r="F356" s="23">
        <v>10150</v>
      </c>
      <c r="G356" s="23">
        <v>10850</v>
      </c>
    </row>
    <row r="357" spans="1:7" x14ac:dyDescent="0.2">
      <c r="A357" s="21" t="s">
        <v>726</v>
      </c>
      <c r="B357" s="22" t="s">
        <v>727</v>
      </c>
      <c r="C357" s="31">
        <v>13650</v>
      </c>
      <c r="D357" s="23">
        <v>12250</v>
      </c>
      <c r="E357" s="23">
        <v>12250</v>
      </c>
      <c r="F357" s="23">
        <v>10850</v>
      </c>
      <c r="G357" s="23">
        <v>10850</v>
      </c>
    </row>
    <row r="358" spans="1:7" x14ac:dyDescent="0.2">
      <c r="A358" s="21" t="s">
        <v>728</v>
      </c>
      <c r="B358" s="22" t="s">
        <v>729</v>
      </c>
      <c r="C358" s="31">
        <v>17150</v>
      </c>
      <c r="D358" s="23">
        <v>15750</v>
      </c>
      <c r="E358" s="23">
        <v>14350</v>
      </c>
      <c r="F358" s="23">
        <v>12950</v>
      </c>
      <c r="G358" s="23">
        <v>12950</v>
      </c>
    </row>
    <row r="359" spans="1:7" x14ac:dyDescent="0.2">
      <c r="A359" s="21" t="s">
        <v>730</v>
      </c>
      <c r="B359" s="22" t="s">
        <v>731</v>
      </c>
      <c r="C359" s="31">
        <v>13650</v>
      </c>
      <c r="D359" s="23">
        <v>13650</v>
      </c>
      <c r="E359" s="23">
        <v>12250</v>
      </c>
      <c r="F359" s="23">
        <v>11550</v>
      </c>
      <c r="G359" s="23">
        <v>11550</v>
      </c>
    </row>
    <row r="360" spans="1:7" x14ac:dyDescent="0.2">
      <c r="A360" s="21" t="s">
        <v>732</v>
      </c>
      <c r="B360" s="22" t="s">
        <v>733</v>
      </c>
      <c r="C360" s="31">
        <v>14350</v>
      </c>
      <c r="D360" s="23">
        <v>13650</v>
      </c>
      <c r="E360" s="23">
        <v>12950</v>
      </c>
      <c r="F360" s="23">
        <v>11550</v>
      </c>
      <c r="G360" s="23">
        <v>10850</v>
      </c>
    </row>
    <row r="361" spans="1:7" x14ac:dyDescent="0.2">
      <c r="A361" s="21" t="s">
        <v>734</v>
      </c>
      <c r="B361" s="22" t="s">
        <v>735</v>
      </c>
      <c r="C361" s="31">
        <v>15050</v>
      </c>
      <c r="D361" s="23">
        <v>13650</v>
      </c>
      <c r="E361" s="23">
        <v>12950</v>
      </c>
      <c r="F361" s="23">
        <v>12250</v>
      </c>
      <c r="G361" s="23">
        <v>12250</v>
      </c>
    </row>
    <row r="362" spans="1:7" x14ac:dyDescent="0.2">
      <c r="A362" s="21" t="s">
        <v>736</v>
      </c>
      <c r="B362" s="22" t="s">
        <v>737</v>
      </c>
      <c r="C362" s="31">
        <v>15050</v>
      </c>
      <c r="D362" s="23">
        <v>13650</v>
      </c>
      <c r="E362" s="23">
        <v>12950</v>
      </c>
      <c r="F362" s="23">
        <v>12950</v>
      </c>
      <c r="G362" s="23">
        <v>12250</v>
      </c>
    </row>
    <row r="363" spans="1:7" x14ac:dyDescent="0.2">
      <c r="A363" s="21" t="s">
        <v>738</v>
      </c>
      <c r="B363" s="22" t="s">
        <v>739</v>
      </c>
      <c r="C363" s="31">
        <v>16450</v>
      </c>
      <c r="D363" s="23">
        <v>15050</v>
      </c>
      <c r="E363" s="23">
        <v>15050</v>
      </c>
      <c r="F363" s="23">
        <v>14350</v>
      </c>
      <c r="G363" s="23">
        <v>13300</v>
      </c>
    </row>
    <row r="364" spans="1:7" x14ac:dyDescent="0.2">
      <c r="A364" s="21" t="s">
        <v>740</v>
      </c>
      <c r="B364" s="22" t="s">
        <v>741</v>
      </c>
      <c r="C364" s="31">
        <v>17150</v>
      </c>
      <c r="D364" s="23">
        <v>15050</v>
      </c>
      <c r="E364" s="23">
        <v>14350</v>
      </c>
      <c r="F364" s="23">
        <v>14350</v>
      </c>
      <c r="G364" s="23">
        <v>13650</v>
      </c>
    </row>
    <row r="365" spans="1:7" x14ac:dyDescent="0.2">
      <c r="A365" s="21" t="s">
        <v>742</v>
      </c>
      <c r="B365" s="22" t="s">
        <v>743</v>
      </c>
      <c r="C365" s="31">
        <v>15750</v>
      </c>
      <c r="D365" s="23">
        <v>15050</v>
      </c>
      <c r="E365" s="23">
        <v>14350</v>
      </c>
      <c r="F365" s="23">
        <v>12950</v>
      </c>
      <c r="G365" s="23">
        <v>12950</v>
      </c>
    </row>
    <row r="366" spans="1:7" x14ac:dyDescent="0.2">
      <c r="A366" s="21" t="s">
        <v>744</v>
      </c>
      <c r="B366" s="22" t="s">
        <v>745</v>
      </c>
      <c r="C366" s="31">
        <v>16450</v>
      </c>
      <c r="D366" s="23">
        <v>15050</v>
      </c>
      <c r="E366" s="23">
        <v>15050</v>
      </c>
      <c r="F366" s="23">
        <v>15050</v>
      </c>
      <c r="G366" s="23">
        <v>14350</v>
      </c>
    </row>
    <row r="367" spans="1:7" x14ac:dyDescent="0.2">
      <c r="A367" s="21" t="s">
        <v>746</v>
      </c>
      <c r="B367" s="22" t="s">
        <v>747</v>
      </c>
      <c r="C367" s="31">
        <v>16450</v>
      </c>
      <c r="D367" s="23">
        <v>15050</v>
      </c>
      <c r="E367" s="23">
        <v>14350</v>
      </c>
      <c r="F367" s="23">
        <v>12950</v>
      </c>
      <c r="G367" s="23">
        <v>13650</v>
      </c>
    </row>
    <row r="368" spans="1:7" x14ac:dyDescent="0.2">
      <c r="A368" s="21" t="s">
        <v>748</v>
      </c>
      <c r="B368" s="22" t="s">
        <v>749</v>
      </c>
      <c r="C368" s="31">
        <v>13650</v>
      </c>
      <c r="D368" s="23">
        <v>12950</v>
      </c>
      <c r="E368" s="23">
        <v>12950</v>
      </c>
      <c r="F368" s="23">
        <v>10850</v>
      </c>
      <c r="G368" s="23">
        <v>10850</v>
      </c>
    </row>
    <row r="369" spans="1:7" x14ac:dyDescent="0.2">
      <c r="A369" s="21" t="s">
        <v>750</v>
      </c>
      <c r="B369" s="22" t="s">
        <v>751</v>
      </c>
      <c r="C369" s="31" t="s">
        <v>854</v>
      </c>
      <c r="D369" s="23">
        <v>18550</v>
      </c>
      <c r="E369" s="23" t="s">
        <v>854</v>
      </c>
      <c r="F369" s="23" t="s">
        <v>854</v>
      </c>
      <c r="G369" s="23">
        <v>15400</v>
      </c>
    </row>
    <row r="370" spans="1:7" x14ac:dyDescent="0.2">
      <c r="A370" s="21" t="s">
        <v>752</v>
      </c>
      <c r="B370" s="22" t="s">
        <v>753</v>
      </c>
      <c r="C370" s="31">
        <v>15750</v>
      </c>
      <c r="D370" s="23">
        <v>14350</v>
      </c>
      <c r="E370" s="23">
        <v>13650</v>
      </c>
      <c r="F370" s="23">
        <v>12950</v>
      </c>
      <c r="G370" s="23">
        <v>12950</v>
      </c>
    </row>
    <row r="371" spans="1:7" x14ac:dyDescent="0.2">
      <c r="A371" s="21" t="s">
        <v>754</v>
      </c>
      <c r="B371" s="22" t="s">
        <v>755</v>
      </c>
      <c r="C371" s="31">
        <v>15750</v>
      </c>
      <c r="D371" s="23">
        <v>14350</v>
      </c>
      <c r="E371" s="23">
        <v>12950</v>
      </c>
      <c r="F371" s="23">
        <v>12950</v>
      </c>
      <c r="G371" s="23">
        <v>12250</v>
      </c>
    </row>
    <row r="372" spans="1:7" x14ac:dyDescent="0.2">
      <c r="A372" s="21" t="s">
        <v>756</v>
      </c>
      <c r="B372" s="22" t="s">
        <v>757</v>
      </c>
      <c r="C372" s="31">
        <v>15050</v>
      </c>
      <c r="D372" s="23">
        <v>13650</v>
      </c>
      <c r="E372" s="23">
        <v>13650</v>
      </c>
      <c r="F372" s="23">
        <v>12950</v>
      </c>
      <c r="G372" s="23">
        <v>12250</v>
      </c>
    </row>
    <row r="373" spans="1:7" x14ac:dyDescent="0.2">
      <c r="A373" s="21" t="s">
        <v>758</v>
      </c>
      <c r="B373" s="22" t="s">
        <v>759</v>
      </c>
      <c r="C373" s="31">
        <v>13650</v>
      </c>
      <c r="D373" s="23">
        <v>14000</v>
      </c>
      <c r="E373" s="23">
        <v>12950</v>
      </c>
      <c r="F373" s="23">
        <v>10850</v>
      </c>
      <c r="G373" s="23">
        <v>11550</v>
      </c>
    </row>
    <row r="374" spans="1:7" x14ac:dyDescent="0.2">
      <c r="A374" s="21" t="s">
        <v>760</v>
      </c>
      <c r="B374" s="22" t="s">
        <v>761</v>
      </c>
      <c r="C374" s="31">
        <v>15750</v>
      </c>
      <c r="D374" s="23">
        <v>14350</v>
      </c>
      <c r="E374" s="23">
        <v>13650</v>
      </c>
      <c r="F374" s="23">
        <v>12950</v>
      </c>
      <c r="G374" s="23">
        <v>12950</v>
      </c>
    </row>
    <row r="375" spans="1:7" x14ac:dyDescent="0.2">
      <c r="A375" s="21" t="s">
        <v>762</v>
      </c>
      <c r="B375" s="22" t="s">
        <v>763</v>
      </c>
      <c r="C375" s="31">
        <v>15050</v>
      </c>
      <c r="D375" s="23">
        <v>13650</v>
      </c>
      <c r="E375" s="23">
        <v>12950</v>
      </c>
      <c r="F375" s="23">
        <v>12250</v>
      </c>
      <c r="G375" s="23">
        <v>12250</v>
      </c>
    </row>
    <row r="376" spans="1:7" x14ac:dyDescent="0.2">
      <c r="A376" s="21" t="s">
        <v>764</v>
      </c>
      <c r="B376" s="22" t="s">
        <v>765</v>
      </c>
      <c r="C376" s="31">
        <v>14350</v>
      </c>
      <c r="D376" s="23">
        <v>13650</v>
      </c>
      <c r="E376" s="23">
        <v>12950</v>
      </c>
      <c r="F376" s="23">
        <v>12950</v>
      </c>
      <c r="G376" s="23">
        <v>12250</v>
      </c>
    </row>
    <row r="377" spans="1:7" x14ac:dyDescent="0.2">
      <c r="A377" s="21" t="s">
        <v>766</v>
      </c>
      <c r="B377" s="22" t="s">
        <v>767</v>
      </c>
      <c r="C377" s="31">
        <v>14350</v>
      </c>
      <c r="D377" s="23">
        <v>12950</v>
      </c>
      <c r="E377" s="23">
        <v>12250</v>
      </c>
      <c r="F377" s="23">
        <v>10850</v>
      </c>
      <c r="G377" s="23">
        <v>10850</v>
      </c>
    </row>
    <row r="378" spans="1:7" x14ac:dyDescent="0.2">
      <c r="A378" s="21" t="s">
        <v>768</v>
      </c>
      <c r="B378" s="22" t="s">
        <v>769</v>
      </c>
      <c r="C378" s="31">
        <v>14350</v>
      </c>
      <c r="D378" s="23">
        <v>13650</v>
      </c>
      <c r="E378" s="23">
        <v>12950</v>
      </c>
      <c r="F378" s="23">
        <v>12250</v>
      </c>
      <c r="G378" s="23">
        <v>12250</v>
      </c>
    </row>
    <row r="379" spans="1:7" x14ac:dyDescent="0.2">
      <c r="A379" s="21" t="s">
        <v>770</v>
      </c>
      <c r="B379" s="22" t="s">
        <v>771</v>
      </c>
      <c r="C379" s="31">
        <v>12950</v>
      </c>
      <c r="D379" s="23">
        <v>12250</v>
      </c>
      <c r="E379" s="23">
        <v>11550</v>
      </c>
      <c r="F379" s="23">
        <v>10150</v>
      </c>
      <c r="G379" s="23">
        <v>10150</v>
      </c>
    </row>
    <row r="380" spans="1:7" x14ac:dyDescent="0.2">
      <c r="A380" s="21" t="s">
        <v>772</v>
      </c>
      <c r="B380" s="22" t="s">
        <v>773</v>
      </c>
      <c r="C380" s="31">
        <v>18200</v>
      </c>
      <c r="D380" s="23">
        <v>15750</v>
      </c>
      <c r="E380" s="23">
        <v>13650</v>
      </c>
      <c r="F380" s="23">
        <v>13650</v>
      </c>
      <c r="G380" s="23">
        <v>12250</v>
      </c>
    </row>
    <row r="381" spans="1:7" x14ac:dyDescent="0.2">
      <c r="A381" s="21" t="s">
        <v>774</v>
      </c>
      <c r="B381" s="22" t="s">
        <v>775</v>
      </c>
      <c r="C381" s="31">
        <v>13650</v>
      </c>
      <c r="D381" s="23">
        <v>12950</v>
      </c>
      <c r="E381" s="23">
        <v>11550</v>
      </c>
      <c r="F381" s="23">
        <v>10850</v>
      </c>
      <c r="G381" s="23">
        <v>10850</v>
      </c>
    </row>
    <row r="382" spans="1:7" x14ac:dyDescent="0.2">
      <c r="A382" s="21" t="s">
        <v>776</v>
      </c>
      <c r="B382" s="22" t="s">
        <v>777</v>
      </c>
      <c r="C382" s="31">
        <v>13650</v>
      </c>
      <c r="D382" s="23">
        <v>12250</v>
      </c>
      <c r="E382" s="23">
        <v>11550</v>
      </c>
      <c r="F382" s="23">
        <v>10150</v>
      </c>
      <c r="G382" s="23">
        <v>10150</v>
      </c>
    </row>
    <row r="383" spans="1:7" x14ac:dyDescent="0.2">
      <c r="A383" s="21" t="s">
        <v>778</v>
      </c>
      <c r="B383" s="22" t="s">
        <v>779</v>
      </c>
      <c r="C383" s="31">
        <v>13650</v>
      </c>
      <c r="D383" s="23">
        <v>12250</v>
      </c>
      <c r="E383" s="23">
        <v>10850</v>
      </c>
      <c r="F383" s="23">
        <v>11550</v>
      </c>
      <c r="G383" s="23">
        <v>10150</v>
      </c>
    </row>
    <row r="384" spans="1:7" x14ac:dyDescent="0.2">
      <c r="A384" s="21" t="s">
        <v>780</v>
      </c>
      <c r="B384" s="22" t="s">
        <v>781</v>
      </c>
      <c r="C384" s="31">
        <v>14350</v>
      </c>
      <c r="D384" s="23">
        <v>13650</v>
      </c>
      <c r="E384" s="23">
        <v>12950</v>
      </c>
      <c r="F384" s="23">
        <v>12250</v>
      </c>
      <c r="G384" s="23">
        <v>12250</v>
      </c>
    </row>
    <row r="385" spans="1:7" x14ac:dyDescent="0.2">
      <c r="A385" s="21" t="s">
        <v>782</v>
      </c>
      <c r="B385" s="22" t="s">
        <v>783</v>
      </c>
      <c r="C385" s="31">
        <v>13650</v>
      </c>
      <c r="D385" s="23">
        <v>12250</v>
      </c>
      <c r="E385" s="23">
        <v>12250</v>
      </c>
      <c r="F385" s="23">
        <v>12250</v>
      </c>
      <c r="G385" s="23">
        <v>12250</v>
      </c>
    </row>
    <row r="386" spans="1:7" x14ac:dyDescent="0.2">
      <c r="A386" s="21" t="s">
        <v>784</v>
      </c>
      <c r="B386" s="22" t="s">
        <v>785</v>
      </c>
      <c r="C386" s="31">
        <v>15750</v>
      </c>
      <c r="D386" s="23">
        <v>14350</v>
      </c>
      <c r="E386" s="23">
        <v>13650</v>
      </c>
      <c r="F386" s="23">
        <v>12250</v>
      </c>
      <c r="G386" s="23">
        <v>12600</v>
      </c>
    </row>
    <row r="387" spans="1:7" x14ac:dyDescent="0.2">
      <c r="A387" s="21" t="s">
        <v>786</v>
      </c>
      <c r="B387" s="22" t="s">
        <v>787</v>
      </c>
      <c r="C387" s="31">
        <v>13650</v>
      </c>
      <c r="D387" s="23">
        <v>12950</v>
      </c>
      <c r="E387" s="23">
        <v>12250</v>
      </c>
      <c r="F387" s="23">
        <v>10850</v>
      </c>
      <c r="G387" s="23">
        <v>10850</v>
      </c>
    </row>
    <row r="388" spans="1:7" x14ac:dyDescent="0.2">
      <c r="A388" s="21" t="s">
        <v>788</v>
      </c>
      <c r="B388" s="22" t="s">
        <v>789</v>
      </c>
      <c r="C388" s="31">
        <v>14350</v>
      </c>
      <c r="D388" s="23">
        <v>12250</v>
      </c>
      <c r="E388" s="23">
        <v>11550</v>
      </c>
      <c r="F388" s="23">
        <v>10850</v>
      </c>
      <c r="G388" s="23">
        <v>11550</v>
      </c>
    </row>
    <row r="389" spans="1:7" x14ac:dyDescent="0.2">
      <c r="A389" s="21" t="s">
        <v>790</v>
      </c>
      <c r="B389" s="22" t="s">
        <v>791</v>
      </c>
      <c r="C389" s="31">
        <v>15750</v>
      </c>
      <c r="D389" s="23">
        <v>14350</v>
      </c>
      <c r="E389" s="23">
        <v>13650</v>
      </c>
      <c r="F389" s="23">
        <v>12950</v>
      </c>
      <c r="G389" s="23">
        <v>12950</v>
      </c>
    </row>
    <row r="390" spans="1:7" x14ac:dyDescent="0.2">
      <c r="A390" s="21" t="s">
        <v>792</v>
      </c>
      <c r="B390" s="22" t="s">
        <v>793</v>
      </c>
      <c r="C390" s="31">
        <v>12250</v>
      </c>
      <c r="D390" s="23">
        <v>11550</v>
      </c>
      <c r="E390" s="23">
        <v>10850</v>
      </c>
      <c r="F390" s="23">
        <v>10150</v>
      </c>
      <c r="G390" s="23">
        <v>10150</v>
      </c>
    </row>
    <row r="391" spans="1:7" x14ac:dyDescent="0.2">
      <c r="A391" s="21" t="s">
        <v>794</v>
      </c>
      <c r="B391" s="22" t="s">
        <v>795</v>
      </c>
      <c r="C391" s="31">
        <v>13650</v>
      </c>
      <c r="D391" s="23">
        <v>12950</v>
      </c>
      <c r="E391" s="23">
        <v>12250</v>
      </c>
      <c r="F391" s="23">
        <v>11550</v>
      </c>
      <c r="G391" s="23">
        <v>11550</v>
      </c>
    </row>
    <row r="392" spans="1:7" x14ac:dyDescent="0.2">
      <c r="A392" s="21" t="s">
        <v>796</v>
      </c>
      <c r="B392" s="22" t="s">
        <v>797</v>
      </c>
      <c r="C392" s="31">
        <v>14350</v>
      </c>
      <c r="D392" s="23">
        <v>13650</v>
      </c>
      <c r="E392" s="23">
        <v>12950</v>
      </c>
      <c r="F392" s="23">
        <v>12950</v>
      </c>
      <c r="G392" s="23">
        <v>12250</v>
      </c>
    </row>
    <row r="393" spans="1:7" x14ac:dyDescent="0.2">
      <c r="A393" s="21" t="s">
        <v>798</v>
      </c>
      <c r="B393" s="22" t="s">
        <v>799</v>
      </c>
      <c r="C393" s="31">
        <v>13650</v>
      </c>
      <c r="D393" s="23">
        <v>12250</v>
      </c>
      <c r="E393" s="23">
        <v>12250</v>
      </c>
      <c r="F393" s="23">
        <v>11550</v>
      </c>
      <c r="G393" s="23">
        <v>11550</v>
      </c>
    </row>
    <row r="394" spans="1:7" x14ac:dyDescent="0.2">
      <c r="A394" s="21" t="s">
        <v>800</v>
      </c>
      <c r="B394" s="22" t="s">
        <v>801</v>
      </c>
      <c r="C394" s="31">
        <v>15750</v>
      </c>
      <c r="D394" s="23">
        <v>14350</v>
      </c>
      <c r="E394" s="23">
        <v>13650</v>
      </c>
      <c r="F394" s="23">
        <v>12250</v>
      </c>
      <c r="G394" s="23">
        <v>12250</v>
      </c>
    </row>
    <row r="395" spans="1:7" x14ac:dyDescent="0.2">
      <c r="A395" s="21" t="s">
        <v>802</v>
      </c>
      <c r="B395" s="22" t="s">
        <v>803</v>
      </c>
      <c r="C395" s="31">
        <v>15750</v>
      </c>
      <c r="D395" s="23">
        <v>14350</v>
      </c>
      <c r="E395" s="23">
        <v>14350</v>
      </c>
      <c r="F395" s="23">
        <v>12950</v>
      </c>
      <c r="G395" s="23">
        <v>13650</v>
      </c>
    </row>
    <row r="396" spans="1:7" x14ac:dyDescent="0.2">
      <c r="A396" s="21" t="s">
        <v>804</v>
      </c>
      <c r="B396" s="22" t="s">
        <v>805</v>
      </c>
      <c r="C396" s="31">
        <v>14350</v>
      </c>
      <c r="D396" s="23">
        <v>13650</v>
      </c>
      <c r="E396" s="23">
        <v>12950</v>
      </c>
      <c r="F396" s="23">
        <v>12250</v>
      </c>
      <c r="G396" s="23">
        <v>12250</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s="8" t="s">
        <v>807</v>
      </c>
      <c r="B401" s="8" t="s">
        <v>827</v>
      </c>
    </row>
    <row r="402" spans="1:2" x14ac:dyDescent="0.2">
      <c r="A402" s="8"/>
      <c r="B402" s="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57C5-3085-40FB-BEC1-4B4BBC9A2106}">
  <dimension ref="A1:H402"/>
  <sheetViews>
    <sheetView workbookViewId="0">
      <pane xSplit="2" ySplit="7" topLeftCell="C8" activePane="bottomRight" state="frozen"/>
      <selection activeCell="E64" sqref="E64"/>
      <selection pane="topRight" activeCell="E64" sqref="E64"/>
      <selection pane="bottomLeft" activeCell="E64" sqref="E64"/>
      <selection pane="bottomRight" activeCell="C17" sqref="C17"/>
    </sheetView>
  </sheetViews>
  <sheetFormatPr baseColWidth="10" defaultColWidth="11.5703125" defaultRowHeight="12.75" x14ac:dyDescent="0.2"/>
  <cols>
    <col min="1" max="1" width="7.140625" customWidth="1"/>
    <col min="2" max="2" width="29" customWidth="1"/>
    <col min="3" max="3" width="12.140625" style="26" customWidth="1"/>
    <col min="4" max="5" width="14" customWidth="1"/>
    <col min="6" max="6" width="13.140625" customWidth="1"/>
  </cols>
  <sheetData>
    <row r="1" spans="1:8" ht="14.1" customHeight="1" x14ac:dyDescent="0.2">
      <c r="A1" s="10" t="s">
        <v>856</v>
      </c>
      <c r="B1" s="10"/>
      <c r="C1" s="10"/>
      <c r="D1" s="10"/>
      <c r="E1" s="10"/>
      <c r="F1" s="10"/>
      <c r="G1" s="10"/>
    </row>
    <row r="4" spans="1:8" x14ac:dyDescent="0.2">
      <c r="B4" s="12" t="s">
        <v>25</v>
      </c>
      <c r="C4" s="13"/>
      <c r="F4" s="14"/>
      <c r="G4" s="14"/>
    </row>
    <row r="5" spans="1:8" ht="42" customHeight="1" thickBot="1" x14ac:dyDescent="0.25">
      <c r="C5" s="55" t="s">
        <v>828</v>
      </c>
      <c r="D5" s="55"/>
      <c r="E5" s="56"/>
      <c r="F5" s="55" t="s">
        <v>829</v>
      </c>
      <c r="G5" s="55"/>
      <c r="H5" s="56"/>
    </row>
    <row r="6" spans="1:8" x14ac:dyDescent="0.2">
      <c r="C6" s="15" t="s">
        <v>830</v>
      </c>
      <c r="D6" s="15" t="s">
        <v>831</v>
      </c>
      <c r="E6" s="15" t="s">
        <v>832</v>
      </c>
      <c r="F6" s="15" t="s">
        <v>830</v>
      </c>
      <c r="G6" s="15" t="s">
        <v>831</v>
      </c>
      <c r="H6" s="15" t="s">
        <v>832</v>
      </c>
    </row>
    <row r="7" spans="1:8" x14ac:dyDescent="0.2">
      <c r="B7" s="16" t="s">
        <v>27</v>
      </c>
      <c r="C7" s="37">
        <v>28.2</v>
      </c>
      <c r="D7" s="37">
        <v>27.2</v>
      </c>
      <c r="E7" s="37">
        <v>29.1</v>
      </c>
      <c r="F7" s="37">
        <v>9.9</v>
      </c>
      <c r="G7" s="37">
        <v>10.1</v>
      </c>
      <c r="H7" s="37">
        <v>9.6999999999999993</v>
      </c>
    </row>
    <row r="8" spans="1:8" x14ac:dyDescent="0.2">
      <c r="B8" s="16" t="s">
        <v>28</v>
      </c>
      <c r="C8" s="37">
        <v>28.8</v>
      </c>
      <c r="D8" s="37">
        <v>27.8</v>
      </c>
      <c r="E8" s="37">
        <v>29.9</v>
      </c>
      <c r="F8" s="37">
        <v>9.5</v>
      </c>
      <c r="G8" s="37">
        <v>9.6999999999999993</v>
      </c>
      <c r="H8" s="37">
        <v>9.3000000000000007</v>
      </c>
    </row>
    <row r="9" spans="1:8" x14ac:dyDescent="0.2">
      <c r="B9" s="16" t="s">
        <v>29</v>
      </c>
      <c r="C9" s="37">
        <v>27</v>
      </c>
      <c r="D9" s="37">
        <v>26.3</v>
      </c>
      <c r="E9" s="37">
        <v>27.7</v>
      </c>
      <c r="F9" s="37">
        <v>10.5</v>
      </c>
      <c r="G9" s="37">
        <v>10.7</v>
      </c>
      <c r="H9" s="37">
        <v>10.3</v>
      </c>
    </row>
    <row r="10" spans="1:8" x14ac:dyDescent="0.2">
      <c r="A10" s="18" t="s">
        <v>30</v>
      </c>
      <c r="B10" s="19" t="s">
        <v>31</v>
      </c>
      <c r="C10" s="38">
        <v>27.2</v>
      </c>
      <c r="D10" s="38">
        <v>25.9</v>
      </c>
      <c r="E10" s="38">
        <v>28.5</v>
      </c>
      <c r="F10" s="38">
        <v>8.1999999999999993</v>
      </c>
      <c r="G10" s="38">
        <v>8.6999999999999993</v>
      </c>
      <c r="H10" s="38">
        <v>7.7</v>
      </c>
    </row>
    <row r="11" spans="1:8" x14ac:dyDescent="0.2">
      <c r="A11" s="18" t="s">
        <v>32</v>
      </c>
      <c r="B11" s="19" t="s">
        <v>33</v>
      </c>
      <c r="C11" s="38">
        <v>37.700000000000003</v>
      </c>
      <c r="D11" s="39">
        <v>37.6</v>
      </c>
      <c r="E11" s="39">
        <v>37.799999999999997</v>
      </c>
      <c r="F11" s="39">
        <v>4.4000000000000004</v>
      </c>
      <c r="G11" s="39">
        <v>4.0999999999999996</v>
      </c>
      <c r="H11" s="39">
        <v>4.5999999999999996</v>
      </c>
    </row>
    <row r="12" spans="1:8" x14ac:dyDescent="0.2">
      <c r="A12" s="18" t="s">
        <v>34</v>
      </c>
      <c r="B12" s="19" t="s">
        <v>35</v>
      </c>
      <c r="C12" s="38">
        <v>32.5</v>
      </c>
      <c r="D12" s="39">
        <v>35</v>
      </c>
      <c r="E12" s="39">
        <v>30</v>
      </c>
      <c r="F12" s="39">
        <v>7.5</v>
      </c>
      <c r="G12" s="39">
        <v>7.4</v>
      </c>
      <c r="H12" s="39">
        <v>7.5</v>
      </c>
    </row>
    <row r="13" spans="1:8" x14ac:dyDescent="0.2">
      <c r="A13" s="18" t="s">
        <v>36</v>
      </c>
      <c r="B13" s="19" t="s">
        <v>37</v>
      </c>
      <c r="C13" s="38">
        <v>28.9</v>
      </c>
      <c r="D13" s="39">
        <v>28.7</v>
      </c>
      <c r="E13" s="39">
        <v>29.1</v>
      </c>
      <c r="F13" s="39">
        <v>4.5999999999999996</v>
      </c>
      <c r="G13" s="39">
        <v>5</v>
      </c>
      <c r="H13" s="39">
        <v>4.0999999999999996</v>
      </c>
    </row>
    <row r="14" spans="1:8" x14ac:dyDescent="0.2">
      <c r="A14" s="18" t="s">
        <v>38</v>
      </c>
      <c r="B14" s="19" t="s">
        <v>39</v>
      </c>
      <c r="C14" s="38">
        <v>29.9</v>
      </c>
      <c r="D14" s="39">
        <v>28.2</v>
      </c>
      <c r="E14" s="39">
        <v>31.8</v>
      </c>
      <c r="F14" s="39">
        <v>2.9</v>
      </c>
      <c r="G14" s="39">
        <v>3.1</v>
      </c>
      <c r="H14" s="39">
        <v>2.6</v>
      </c>
    </row>
    <row r="15" spans="1:8" x14ac:dyDescent="0.2">
      <c r="A15" s="18" t="s">
        <v>40</v>
      </c>
      <c r="B15" s="19" t="s">
        <v>41</v>
      </c>
      <c r="C15" s="38">
        <v>34.200000000000003</v>
      </c>
      <c r="D15" s="39">
        <v>32.5</v>
      </c>
      <c r="E15" s="39">
        <v>36</v>
      </c>
      <c r="F15" s="39">
        <v>4.9000000000000004</v>
      </c>
      <c r="G15" s="39">
        <v>4.9000000000000004</v>
      </c>
      <c r="H15" s="39">
        <v>4.8</v>
      </c>
    </row>
    <row r="16" spans="1:8" x14ac:dyDescent="0.2">
      <c r="A16" s="18" t="s">
        <v>42</v>
      </c>
      <c r="B16" s="19" t="s">
        <v>43</v>
      </c>
      <c r="C16" s="38">
        <v>34.9</v>
      </c>
      <c r="D16" s="39">
        <v>31.5</v>
      </c>
      <c r="E16" s="39">
        <v>38.4</v>
      </c>
      <c r="F16" s="39">
        <v>3.8</v>
      </c>
      <c r="G16" s="39">
        <v>3.6</v>
      </c>
      <c r="H16" s="39">
        <v>3.9</v>
      </c>
    </row>
    <row r="17" spans="1:8" x14ac:dyDescent="0.2">
      <c r="A17" s="18" t="s">
        <v>44</v>
      </c>
      <c r="B17" s="19" t="s">
        <v>45</v>
      </c>
      <c r="C17" s="38">
        <v>28.2</v>
      </c>
      <c r="D17" s="39">
        <v>27.3</v>
      </c>
      <c r="E17" s="39">
        <v>29.1</v>
      </c>
      <c r="F17" s="39">
        <v>2.2999999999999998</v>
      </c>
      <c r="G17" s="39">
        <v>1.9</v>
      </c>
      <c r="H17" s="39">
        <v>2.7</v>
      </c>
    </row>
    <row r="18" spans="1:8" x14ac:dyDescent="0.2">
      <c r="A18" s="18" t="s">
        <v>46</v>
      </c>
      <c r="B18" s="19" t="s">
        <v>47</v>
      </c>
      <c r="C18" s="38" t="s">
        <v>854</v>
      </c>
      <c r="D18" s="39" t="s">
        <v>854</v>
      </c>
      <c r="E18" s="39" t="s">
        <v>854</v>
      </c>
      <c r="F18" s="39" t="s">
        <v>854</v>
      </c>
      <c r="G18" s="39" t="s">
        <v>854</v>
      </c>
      <c r="H18" s="39" t="s">
        <v>854</v>
      </c>
    </row>
    <row r="19" spans="1:8" x14ac:dyDescent="0.2">
      <c r="A19" s="18" t="s">
        <v>48</v>
      </c>
      <c r="B19" s="19" t="s">
        <v>49</v>
      </c>
      <c r="C19" s="38">
        <v>34</v>
      </c>
      <c r="D19" s="39">
        <v>34.200000000000003</v>
      </c>
      <c r="E19" s="39">
        <v>33.700000000000003</v>
      </c>
      <c r="F19" s="39">
        <v>5</v>
      </c>
      <c r="G19" s="39">
        <v>5.9</v>
      </c>
      <c r="H19" s="39">
        <v>4.0999999999999996</v>
      </c>
    </row>
    <row r="20" spans="1:8" x14ac:dyDescent="0.2">
      <c r="A20" s="18" t="s">
        <v>50</v>
      </c>
      <c r="B20" s="19" t="s">
        <v>51</v>
      </c>
      <c r="C20" s="38">
        <v>33.4</v>
      </c>
      <c r="D20" s="39">
        <v>31.8</v>
      </c>
      <c r="E20" s="39">
        <v>34.9</v>
      </c>
      <c r="F20" s="39">
        <v>7.6</v>
      </c>
      <c r="G20" s="39">
        <v>7.8</v>
      </c>
      <c r="H20" s="39">
        <v>7.4</v>
      </c>
    </row>
    <row r="21" spans="1:8" x14ac:dyDescent="0.2">
      <c r="A21" s="18" t="s">
        <v>52</v>
      </c>
      <c r="B21" s="19" t="s">
        <v>53</v>
      </c>
      <c r="C21" s="38">
        <v>37.6</v>
      </c>
      <c r="D21" s="39">
        <v>36.4</v>
      </c>
      <c r="E21" s="39">
        <v>38.9</v>
      </c>
      <c r="F21" s="39">
        <v>4.3</v>
      </c>
      <c r="G21" s="39">
        <v>4.5</v>
      </c>
      <c r="H21" s="39">
        <v>4.0999999999999996</v>
      </c>
    </row>
    <row r="22" spans="1:8" x14ac:dyDescent="0.2">
      <c r="A22" s="18" t="s">
        <v>54</v>
      </c>
      <c r="B22" s="19" t="s">
        <v>55</v>
      </c>
      <c r="C22" s="38" t="s">
        <v>854</v>
      </c>
      <c r="D22" s="39" t="s">
        <v>854</v>
      </c>
      <c r="E22" s="39" t="s">
        <v>854</v>
      </c>
      <c r="F22" s="39" t="s">
        <v>854</v>
      </c>
      <c r="G22" s="39" t="s">
        <v>854</v>
      </c>
      <c r="H22" s="39" t="s">
        <v>854</v>
      </c>
    </row>
    <row r="23" spans="1:8" x14ac:dyDescent="0.2">
      <c r="A23" s="18" t="s">
        <v>56</v>
      </c>
      <c r="B23" s="19" t="s">
        <v>57</v>
      </c>
      <c r="C23" s="38">
        <v>32.5</v>
      </c>
      <c r="D23" s="39">
        <v>31.6</v>
      </c>
      <c r="E23" s="39">
        <v>33.4</v>
      </c>
      <c r="F23" s="39">
        <v>7.6</v>
      </c>
      <c r="G23" s="39">
        <v>7.5</v>
      </c>
      <c r="H23" s="39">
        <v>7.7</v>
      </c>
    </row>
    <row r="24" spans="1:8" x14ac:dyDescent="0.2">
      <c r="A24" s="18" t="s">
        <v>58</v>
      </c>
      <c r="B24" s="19" t="s">
        <v>59</v>
      </c>
      <c r="C24" s="38">
        <v>23.7</v>
      </c>
      <c r="D24" s="39">
        <v>22.8</v>
      </c>
      <c r="E24" s="39">
        <v>24.6</v>
      </c>
      <c r="F24" s="39">
        <v>17</v>
      </c>
      <c r="G24" s="39">
        <v>17.5</v>
      </c>
      <c r="H24" s="39">
        <v>16.5</v>
      </c>
    </row>
    <row r="25" spans="1:8" x14ac:dyDescent="0.2">
      <c r="A25" s="18" t="s">
        <v>60</v>
      </c>
      <c r="B25" s="19" t="s">
        <v>61</v>
      </c>
      <c r="C25" s="38">
        <v>35</v>
      </c>
      <c r="D25" s="39">
        <v>33.9</v>
      </c>
      <c r="E25" s="39">
        <v>36.1</v>
      </c>
      <c r="F25" s="39">
        <v>5.3</v>
      </c>
      <c r="G25" s="39">
        <v>6.3</v>
      </c>
      <c r="H25" s="39">
        <v>4.2</v>
      </c>
    </row>
    <row r="26" spans="1:8" x14ac:dyDescent="0.2">
      <c r="A26" s="18" t="s">
        <v>62</v>
      </c>
      <c r="B26" s="19" t="s">
        <v>63</v>
      </c>
      <c r="C26" s="38" t="s">
        <v>854</v>
      </c>
      <c r="D26" s="39" t="s">
        <v>854</v>
      </c>
      <c r="E26" s="39" t="s">
        <v>854</v>
      </c>
      <c r="F26" s="39" t="s">
        <v>854</v>
      </c>
      <c r="G26" s="39" t="s">
        <v>854</v>
      </c>
      <c r="H26" s="39" t="s">
        <v>854</v>
      </c>
    </row>
    <row r="27" spans="1:8" x14ac:dyDescent="0.2">
      <c r="A27" s="18" t="s">
        <v>64</v>
      </c>
      <c r="B27" s="19" t="s">
        <v>65</v>
      </c>
      <c r="C27" s="38">
        <v>46.3</v>
      </c>
      <c r="D27" s="39">
        <v>43.7</v>
      </c>
      <c r="E27" s="39">
        <v>49</v>
      </c>
      <c r="F27" s="39">
        <v>3.2</v>
      </c>
      <c r="G27" s="39">
        <v>3.3</v>
      </c>
      <c r="H27" s="39">
        <v>3.1</v>
      </c>
    </row>
    <row r="28" spans="1:8" x14ac:dyDescent="0.2">
      <c r="A28" s="18" t="s">
        <v>66</v>
      </c>
      <c r="B28" s="19" t="s">
        <v>67</v>
      </c>
      <c r="C28" s="38">
        <v>37.200000000000003</v>
      </c>
      <c r="D28" s="39">
        <v>38.6</v>
      </c>
      <c r="E28" s="39">
        <v>35.9</v>
      </c>
      <c r="F28" s="39">
        <v>5.4</v>
      </c>
      <c r="G28" s="39">
        <v>5.8</v>
      </c>
      <c r="H28" s="39">
        <v>5</v>
      </c>
    </row>
    <row r="29" spans="1:8" x14ac:dyDescent="0.2">
      <c r="A29" s="18" t="s">
        <v>68</v>
      </c>
      <c r="B29" s="19" t="s">
        <v>69</v>
      </c>
      <c r="C29" s="38">
        <v>32.700000000000003</v>
      </c>
      <c r="D29" s="39">
        <v>32.5</v>
      </c>
      <c r="E29" s="39">
        <v>33</v>
      </c>
      <c r="F29" s="39">
        <v>5.9</v>
      </c>
      <c r="G29" s="39">
        <v>6</v>
      </c>
      <c r="H29" s="39">
        <v>5.8</v>
      </c>
    </row>
    <row r="30" spans="1:8" x14ac:dyDescent="0.2">
      <c r="A30" s="18" t="s">
        <v>70</v>
      </c>
      <c r="B30" s="19" t="s">
        <v>71</v>
      </c>
      <c r="C30" s="38">
        <v>33.200000000000003</v>
      </c>
      <c r="D30" s="39">
        <v>32.700000000000003</v>
      </c>
      <c r="E30" s="39">
        <v>33.700000000000003</v>
      </c>
      <c r="F30" s="39">
        <v>4.5999999999999996</v>
      </c>
      <c r="G30" s="39">
        <v>4.2</v>
      </c>
      <c r="H30" s="39">
        <v>5.0999999999999996</v>
      </c>
    </row>
    <row r="31" spans="1:8" x14ac:dyDescent="0.2">
      <c r="A31" s="18" t="s">
        <v>72</v>
      </c>
      <c r="B31" s="19" t="s">
        <v>73</v>
      </c>
      <c r="C31" s="38">
        <v>34.799999999999997</v>
      </c>
      <c r="D31" s="39">
        <v>32.9</v>
      </c>
      <c r="E31" s="39">
        <v>36.6</v>
      </c>
      <c r="F31" s="39">
        <v>4.8</v>
      </c>
      <c r="G31" s="39">
        <v>5.6</v>
      </c>
      <c r="H31" s="39">
        <v>4.0999999999999996</v>
      </c>
    </row>
    <row r="32" spans="1:8" x14ac:dyDescent="0.2">
      <c r="A32" s="18" t="s">
        <v>74</v>
      </c>
      <c r="B32" s="19" t="s">
        <v>75</v>
      </c>
      <c r="C32" s="38">
        <v>30.3</v>
      </c>
      <c r="D32" s="39">
        <v>29.8</v>
      </c>
      <c r="E32" s="39">
        <v>30.8</v>
      </c>
      <c r="F32" s="39">
        <v>7.9</v>
      </c>
      <c r="G32" s="39">
        <v>8</v>
      </c>
      <c r="H32" s="39">
        <v>7.8</v>
      </c>
    </row>
    <row r="33" spans="1:8" x14ac:dyDescent="0.2">
      <c r="A33" s="18" t="s">
        <v>76</v>
      </c>
      <c r="B33" s="19" t="s">
        <v>77</v>
      </c>
      <c r="C33" s="38">
        <v>37.5</v>
      </c>
      <c r="D33" s="39">
        <v>37.1</v>
      </c>
      <c r="E33" s="39">
        <v>38</v>
      </c>
      <c r="F33" s="39">
        <v>2.7</v>
      </c>
      <c r="G33" s="39">
        <v>3.3</v>
      </c>
      <c r="H33" s="39">
        <v>2</v>
      </c>
    </row>
    <row r="34" spans="1:8" x14ac:dyDescent="0.2">
      <c r="A34" s="18" t="s">
        <v>78</v>
      </c>
      <c r="B34" s="19" t="s">
        <v>79</v>
      </c>
      <c r="C34" s="38">
        <v>25.1</v>
      </c>
      <c r="D34" s="39">
        <v>24.1</v>
      </c>
      <c r="E34" s="39">
        <v>26.1</v>
      </c>
      <c r="F34" s="39">
        <v>5.0999999999999996</v>
      </c>
      <c r="G34" s="39">
        <v>5.0999999999999996</v>
      </c>
      <c r="H34" s="39">
        <v>5.2</v>
      </c>
    </row>
    <row r="35" spans="1:8" x14ac:dyDescent="0.2">
      <c r="A35" s="18" t="s">
        <v>80</v>
      </c>
      <c r="B35" s="19" t="s">
        <v>81</v>
      </c>
      <c r="C35" s="38">
        <v>37.700000000000003</v>
      </c>
      <c r="D35" s="39">
        <v>39.6</v>
      </c>
      <c r="E35" s="39">
        <v>35.700000000000003</v>
      </c>
      <c r="F35" s="39">
        <v>4.5</v>
      </c>
      <c r="G35" s="39">
        <v>3.7</v>
      </c>
      <c r="H35" s="39">
        <v>5.4</v>
      </c>
    </row>
    <row r="36" spans="1:8" x14ac:dyDescent="0.2">
      <c r="A36" s="18" t="s">
        <v>82</v>
      </c>
      <c r="B36" s="19" t="s">
        <v>83</v>
      </c>
      <c r="C36" s="38">
        <v>33.9</v>
      </c>
      <c r="D36" s="39">
        <v>35.200000000000003</v>
      </c>
      <c r="E36" s="39">
        <v>32.6</v>
      </c>
      <c r="F36" s="39">
        <v>8.4</v>
      </c>
      <c r="G36" s="39">
        <v>7.8</v>
      </c>
      <c r="H36" s="39">
        <v>8.9</v>
      </c>
    </row>
    <row r="37" spans="1:8" x14ac:dyDescent="0.2">
      <c r="A37" s="18" t="s">
        <v>84</v>
      </c>
      <c r="B37" s="19" t="s">
        <v>85</v>
      </c>
      <c r="C37" s="38">
        <v>29.1</v>
      </c>
      <c r="D37" s="39">
        <v>28</v>
      </c>
      <c r="E37" s="39">
        <v>30.1</v>
      </c>
      <c r="F37" s="39">
        <v>6.3</v>
      </c>
      <c r="G37" s="39">
        <v>6.6</v>
      </c>
      <c r="H37" s="39">
        <v>6</v>
      </c>
    </row>
    <row r="38" spans="1:8" x14ac:dyDescent="0.2">
      <c r="A38" s="18" t="s">
        <v>86</v>
      </c>
      <c r="B38" s="19" t="s">
        <v>87</v>
      </c>
      <c r="C38" s="38">
        <v>33.9</v>
      </c>
      <c r="D38" s="39">
        <v>33.700000000000003</v>
      </c>
      <c r="E38" s="39">
        <v>34</v>
      </c>
      <c r="F38" s="39">
        <v>2</v>
      </c>
      <c r="G38" s="39">
        <v>2.2000000000000002</v>
      </c>
      <c r="H38" s="39">
        <v>1.8</v>
      </c>
    </row>
    <row r="39" spans="1:8" x14ac:dyDescent="0.2">
      <c r="A39" s="18" t="s">
        <v>88</v>
      </c>
      <c r="B39" s="19" t="s">
        <v>89</v>
      </c>
      <c r="C39" s="38" t="s">
        <v>854</v>
      </c>
      <c r="D39" s="39" t="s">
        <v>854</v>
      </c>
      <c r="E39" s="39" t="s">
        <v>854</v>
      </c>
      <c r="F39" s="39" t="s">
        <v>854</v>
      </c>
      <c r="G39" s="39" t="s">
        <v>854</v>
      </c>
      <c r="H39" s="39" t="s">
        <v>854</v>
      </c>
    </row>
    <row r="40" spans="1:8" x14ac:dyDescent="0.2">
      <c r="A40" s="18" t="s">
        <v>90</v>
      </c>
      <c r="B40" s="19" t="s">
        <v>91</v>
      </c>
      <c r="C40" s="38">
        <v>41.6</v>
      </c>
      <c r="D40" s="39">
        <v>41.7</v>
      </c>
      <c r="E40" s="39">
        <v>41.5</v>
      </c>
      <c r="F40" s="39">
        <v>3.1</v>
      </c>
      <c r="G40" s="39">
        <v>5</v>
      </c>
      <c r="H40" s="39">
        <v>1.2</v>
      </c>
    </row>
    <row r="41" spans="1:8" x14ac:dyDescent="0.2">
      <c r="A41" s="18" t="s">
        <v>92</v>
      </c>
      <c r="B41" s="19" t="s">
        <v>93</v>
      </c>
      <c r="C41" s="38" t="s">
        <v>854</v>
      </c>
      <c r="D41" s="39" t="s">
        <v>854</v>
      </c>
      <c r="E41" s="39" t="s">
        <v>854</v>
      </c>
      <c r="F41" s="39" t="s">
        <v>854</v>
      </c>
      <c r="G41" s="39" t="s">
        <v>854</v>
      </c>
      <c r="H41" s="39" t="s">
        <v>854</v>
      </c>
    </row>
    <row r="42" spans="1:8" x14ac:dyDescent="0.2">
      <c r="A42" s="18" t="s">
        <v>94</v>
      </c>
      <c r="B42" s="19" t="s">
        <v>95</v>
      </c>
      <c r="C42" s="38">
        <v>36.6</v>
      </c>
      <c r="D42" s="39">
        <v>36.299999999999997</v>
      </c>
      <c r="E42" s="39">
        <v>36.9</v>
      </c>
      <c r="F42" s="39">
        <v>3.3</v>
      </c>
      <c r="G42" s="39">
        <v>3.7</v>
      </c>
      <c r="H42" s="39">
        <v>2.8</v>
      </c>
    </row>
    <row r="43" spans="1:8" x14ac:dyDescent="0.2">
      <c r="A43" s="18" t="s">
        <v>96</v>
      </c>
      <c r="B43" s="19" t="s">
        <v>97</v>
      </c>
      <c r="C43" s="38" t="s">
        <v>854</v>
      </c>
      <c r="D43" s="39" t="s">
        <v>854</v>
      </c>
      <c r="E43" s="39" t="s">
        <v>854</v>
      </c>
      <c r="F43" s="39" t="s">
        <v>854</v>
      </c>
      <c r="G43" s="39" t="s">
        <v>854</v>
      </c>
      <c r="H43" s="39" t="s">
        <v>854</v>
      </c>
    </row>
    <row r="44" spans="1:8" x14ac:dyDescent="0.2">
      <c r="A44" s="18" t="s">
        <v>98</v>
      </c>
      <c r="B44" s="19" t="s">
        <v>99</v>
      </c>
      <c r="C44" s="38">
        <v>28.2</v>
      </c>
      <c r="D44" s="39">
        <v>23.9</v>
      </c>
      <c r="E44" s="39">
        <v>32.6</v>
      </c>
      <c r="F44" s="39">
        <v>5.0999999999999996</v>
      </c>
      <c r="G44" s="39">
        <v>6.7</v>
      </c>
      <c r="H44" s="39">
        <v>3.4</v>
      </c>
    </row>
    <row r="45" spans="1:8" x14ac:dyDescent="0.2">
      <c r="A45" s="18" t="s">
        <v>100</v>
      </c>
      <c r="B45" s="19" t="s">
        <v>101</v>
      </c>
      <c r="C45" s="38">
        <v>31</v>
      </c>
      <c r="D45" s="39">
        <v>29.5</v>
      </c>
      <c r="E45" s="39">
        <v>32.6</v>
      </c>
      <c r="F45" s="39">
        <v>8.1</v>
      </c>
      <c r="G45" s="39">
        <v>8</v>
      </c>
      <c r="H45" s="39">
        <v>8.1</v>
      </c>
    </row>
    <row r="46" spans="1:8" x14ac:dyDescent="0.2">
      <c r="A46" s="18" t="s">
        <v>102</v>
      </c>
      <c r="B46" s="19" t="s">
        <v>103</v>
      </c>
      <c r="C46" s="38">
        <v>42.6</v>
      </c>
      <c r="D46" s="39">
        <v>42.7</v>
      </c>
      <c r="E46" s="39">
        <v>42.4</v>
      </c>
      <c r="F46" s="39">
        <v>2.9</v>
      </c>
      <c r="G46" s="39">
        <v>3.5</v>
      </c>
      <c r="H46" s="39">
        <v>2.2999999999999998</v>
      </c>
    </row>
    <row r="47" spans="1:8" x14ac:dyDescent="0.2">
      <c r="A47" s="18" t="s">
        <v>104</v>
      </c>
      <c r="B47" s="19" t="s">
        <v>105</v>
      </c>
      <c r="C47" s="38">
        <v>39.700000000000003</v>
      </c>
      <c r="D47" s="39">
        <v>39</v>
      </c>
      <c r="E47" s="39">
        <v>40.5</v>
      </c>
      <c r="F47" s="39">
        <v>1.8</v>
      </c>
      <c r="G47" s="39">
        <v>2.2999999999999998</v>
      </c>
      <c r="H47" s="39">
        <v>1.3</v>
      </c>
    </row>
    <row r="48" spans="1:8" x14ac:dyDescent="0.2">
      <c r="A48" s="18" t="s">
        <v>106</v>
      </c>
      <c r="B48" s="19" t="s">
        <v>107</v>
      </c>
      <c r="C48" s="38">
        <v>29.1</v>
      </c>
      <c r="D48" s="39">
        <v>28.4</v>
      </c>
      <c r="E48" s="39">
        <v>29.8</v>
      </c>
      <c r="F48" s="39">
        <v>3.4</v>
      </c>
      <c r="G48" s="39">
        <v>3.2</v>
      </c>
      <c r="H48" s="39">
        <v>3.7</v>
      </c>
    </row>
    <row r="49" spans="1:8" x14ac:dyDescent="0.2">
      <c r="A49" s="18" t="s">
        <v>108</v>
      </c>
      <c r="B49" s="19" t="s">
        <v>109</v>
      </c>
      <c r="C49" s="38">
        <v>43.6</v>
      </c>
      <c r="D49" s="39">
        <v>44.2</v>
      </c>
      <c r="E49" s="39">
        <v>43</v>
      </c>
      <c r="F49" s="39">
        <v>1.5</v>
      </c>
      <c r="G49" s="39">
        <v>2.1</v>
      </c>
      <c r="H49" s="39">
        <v>1</v>
      </c>
    </row>
    <row r="50" spans="1:8" x14ac:dyDescent="0.2">
      <c r="A50" s="18" t="s">
        <v>110</v>
      </c>
      <c r="B50" s="19" t="s">
        <v>111</v>
      </c>
      <c r="C50" s="38">
        <v>35.6</v>
      </c>
      <c r="D50" s="39">
        <v>34.1</v>
      </c>
      <c r="E50" s="39">
        <v>37.200000000000003</v>
      </c>
      <c r="F50" s="39">
        <v>0.4</v>
      </c>
      <c r="G50" s="39">
        <v>0.1</v>
      </c>
      <c r="H50" s="39">
        <v>0.8</v>
      </c>
    </row>
    <row r="51" spans="1:8" x14ac:dyDescent="0.2">
      <c r="A51" s="18" t="s">
        <v>112</v>
      </c>
      <c r="B51" s="19" t="s">
        <v>113</v>
      </c>
      <c r="C51" s="38">
        <v>36.6</v>
      </c>
      <c r="D51" s="39">
        <v>34.9</v>
      </c>
      <c r="E51" s="39">
        <v>38.299999999999997</v>
      </c>
      <c r="F51" s="39">
        <v>3.3</v>
      </c>
      <c r="G51" s="39">
        <v>2.8</v>
      </c>
      <c r="H51" s="39">
        <v>3.9</v>
      </c>
    </row>
    <row r="52" spans="1:8" x14ac:dyDescent="0.2">
      <c r="A52" s="18" t="s">
        <v>114</v>
      </c>
      <c r="B52" s="19" t="s">
        <v>115</v>
      </c>
      <c r="C52" s="38">
        <v>24.6</v>
      </c>
      <c r="D52" s="39">
        <v>23.5</v>
      </c>
      <c r="E52" s="39">
        <v>25.8</v>
      </c>
      <c r="F52" s="39">
        <v>10.1</v>
      </c>
      <c r="G52" s="39">
        <v>10.6</v>
      </c>
      <c r="H52" s="39">
        <v>9.5</v>
      </c>
    </row>
    <row r="53" spans="1:8" x14ac:dyDescent="0.2">
      <c r="A53" s="18" t="s">
        <v>116</v>
      </c>
      <c r="B53" s="19" t="s">
        <v>117</v>
      </c>
      <c r="C53" s="38">
        <v>25.3</v>
      </c>
      <c r="D53" s="39">
        <v>23.7</v>
      </c>
      <c r="E53" s="39">
        <v>26.8</v>
      </c>
      <c r="F53" s="39">
        <v>12</v>
      </c>
      <c r="G53" s="39">
        <v>12.3</v>
      </c>
      <c r="H53" s="39">
        <v>11.8</v>
      </c>
    </row>
    <row r="54" spans="1:8" x14ac:dyDescent="0.2">
      <c r="A54" s="18" t="s">
        <v>118</v>
      </c>
      <c r="B54" s="19" t="s">
        <v>119</v>
      </c>
      <c r="C54" s="38">
        <v>44.9</v>
      </c>
      <c r="D54" s="39">
        <v>45</v>
      </c>
      <c r="E54" s="39">
        <v>44.9</v>
      </c>
      <c r="F54" s="39">
        <v>3.9</v>
      </c>
      <c r="G54" s="39">
        <v>4.9000000000000004</v>
      </c>
      <c r="H54" s="39">
        <v>2.9</v>
      </c>
    </row>
    <row r="55" spans="1:8" x14ac:dyDescent="0.2">
      <c r="A55" s="18" t="s">
        <v>120</v>
      </c>
      <c r="B55" s="19" t="s">
        <v>121</v>
      </c>
      <c r="C55" s="38">
        <v>25</v>
      </c>
      <c r="D55" s="39">
        <v>25.5</v>
      </c>
      <c r="E55" s="39">
        <v>24.5</v>
      </c>
      <c r="F55" s="39">
        <v>3.9</v>
      </c>
      <c r="G55" s="39">
        <v>3.7</v>
      </c>
      <c r="H55" s="39">
        <v>4.0999999999999996</v>
      </c>
    </row>
    <row r="56" spans="1:8" x14ac:dyDescent="0.2">
      <c r="A56" s="18" t="s">
        <v>122</v>
      </c>
      <c r="B56" s="19" t="s">
        <v>123</v>
      </c>
      <c r="C56" s="38">
        <v>35.1</v>
      </c>
      <c r="D56" s="39">
        <v>34.9</v>
      </c>
      <c r="E56" s="39">
        <v>35.299999999999997</v>
      </c>
      <c r="F56" s="39">
        <v>2.8</v>
      </c>
      <c r="G56" s="39">
        <v>2.2000000000000002</v>
      </c>
      <c r="H56" s="39">
        <v>3.5</v>
      </c>
    </row>
    <row r="57" spans="1:8" x14ac:dyDescent="0.2">
      <c r="A57" s="18" t="s">
        <v>124</v>
      </c>
      <c r="B57" s="19" t="s">
        <v>125</v>
      </c>
      <c r="C57" s="38">
        <v>32.200000000000003</v>
      </c>
      <c r="D57" s="39">
        <v>34.1</v>
      </c>
      <c r="E57" s="39">
        <v>30.4</v>
      </c>
      <c r="F57" s="39">
        <v>5.7</v>
      </c>
      <c r="G57" s="39">
        <v>5.7</v>
      </c>
      <c r="H57" s="39">
        <v>5.6</v>
      </c>
    </row>
    <row r="58" spans="1:8" x14ac:dyDescent="0.2">
      <c r="A58" s="18" t="s">
        <v>126</v>
      </c>
      <c r="B58" s="19" t="s">
        <v>127</v>
      </c>
      <c r="C58" s="38">
        <v>34.200000000000003</v>
      </c>
      <c r="D58" s="39">
        <v>33.200000000000003</v>
      </c>
      <c r="E58" s="39">
        <v>35.200000000000003</v>
      </c>
      <c r="F58" s="39">
        <v>3.1</v>
      </c>
      <c r="G58" s="39">
        <v>3.6</v>
      </c>
      <c r="H58" s="39">
        <v>2.6</v>
      </c>
    </row>
    <row r="59" spans="1:8" x14ac:dyDescent="0.2">
      <c r="A59" s="18" t="s">
        <v>128</v>
      </c>
      <c r="B59" s="19" t="s">
        <v>129</v>
      </c>
      <c r="C59" s="38">
        <v>26.6</v>
      </c>
      <c r="D59" s="39">
        <v>25.8</v>
      </c>
      <c r="E59" s="39">
        <v>27.4</v>
      </c>
      <c r="F59" s="39">
        <v>8.3000000000000007</v>
      </c>
      <c r="G59" s="39">
        <v>8.6</v>
      </c>
      <c r="H59" s="39">
        <v>8.1</v>
      </c>
    </row>
    <row r="60" spans="1:8" x14ac:dyDescent="0.2">
      <c r="A60" s="18" t="s">
        <v>130</v>
      </c>
      <c r="B60" s="19" t="s">
        <v>131</v>
      </c>
      <c r="C60" s="38">
        <v>39.9</v>
      </c>
      <c r="D60" s="39">
        <v>40.1</v>
      </c>
      <c r="E60" s="39">
        <v>39.700000000000003</v>
      </c>
      <c r="F60" s="39">
        <v>2</v>
      </c>
      <c r="G60" s="39">
        <v>2</v>
      </c>
      <c r="H60" s="39">
        <v>2.1</v>
      </c>
    </row>
    <row r="61" spans="1:8" x14ac:dyDescent="0.2">
      <c r="A61" s="18" t="s">
        <v>132</v>
      </c>
      <c r="B61" s="19" t="s">
        <v>133</v>
      </c>
      <c r="C61" s="38">
        <v>28.3</v>
      </c>
      <c r="D61" s="39">
        <v>27.4</v>
      </c>
      <c r="E61" s="39">
        <v>29.1</v>
      </c>
      <c r="F61" s="39">
        <v>7.1</v>
      </c>
      <c r="G61" s="39">
        <v>7</v>
      </c>
      <c r="H61" s="39">
        <v>7.1</v>
      </c>
    </row>
    <row r="62" spans="1:8" x14ac:dyDescent="0.2">
      <c r="A62" s="18" t="s">
        <v>134</v>
      </c>
      <c r="B62" s="19" t="s">
        <v>135</v>
      </c>
      <c r="C62" s="38">
        <v>33</v>
      </c>
      <c r="D62" s="39">
        <v>33</v>
      </c>
      <c r="E62" s="39">
        <v>32.9</v>
      </c>
      <c r="F62" s="39">
        <v>2.6</v>
      </c>
      <c r="G62" s="39">
        <v>3.6</v>
      </c>
      <c r="H62" s="39">
        <v>1.6</v>
      </c>
    </row>
    <row r="63" spans="1:8" x14ac:dyDescent="0.2">
      <c r="A63" s="18" t="s">
        <v>136</v>
      </c>
      <c r="B63" s="19" t="s">
        <v>137</v>
      </c>
      <c r="C63" s="38">
        <v>35.4</v>
      </c>
      <c r="D63" s="39">
        <v>33.9</v>
      </c>
      <c r="E63" s="39">
        <v>36.799999999999997</v>
      </c>
      <c r="F63" s="39">
        <v>5.2</v>
      </c>
      <c r="G63" s="39">
        <v>5.6</v>
      </c>
      <c r="H63" s="39">
        <v>4.7</v>
      </c>
    </row>
    <row r="64" spans="1:8" x14ac:dyDescent="0.2">
      <c r="A64" s="18" t="s">
        <v>138</v>
      </c>
      <c r="B64" s="19" t="s">
        <v>139</v>
      </c>
      <c r="C64" s="38">
        <v>46</v>
      </c>
      <c r="D64" s="39">
        <v>45.6</v>
      </c>
      <c r="E64" s="39">
        <v>46.3</v>
      </c>
      <c r="F64" s="39">
        <v>3.1</v>
      </c>
      <c r="G64" s="39">
        <v>3.8</v>
      </c>
      <c r="H64" s="39">
        <v>2.4</v>
      </c>
    </row>
    <row r="65" spans="1:8" x14ac:dyDescent="0.2">
      <c r="A65" s="18" t="s">
        <v>140</v>
      </c>
      <c r="B65" s="19" t="s">
        <v>141</v>
      </c>
      <c r="C65" s="38" t="s">
        <v>854</v>
      </c>
      <c r="D65" s="39" t="s">
        <v>854</v>
      </c>
      <c r="E65" s="39" t="s">
        <v>854</v>
      </c>
      <c r="F65" s="39" t="s">
        <v>854</v>
      </c>
      <c r="G65" s="39" t="s">
        <v>854</v>
      </c>
      <c r="H65" s="39" t="s">
        <v>854</v>
      </c>
    </row>
    <row r="66" spans="1:8" x14ac:dyDescent="0.2">
      <c r="A66" s="18" t="s">
        <v>142</v>
      </c>
      <c r="B66" s="19" t="s">
        <v>143</v>
      </c>
      <c r="C66" s="38">
        <v>39.700000000000003</v>
      </c>
      <c r="D66" s="39">
        <v>41.8</v>
      </c>
      <c r="E66" s="39">
        <v>37.6</v>
      </c>
      <c r="F66" s="39">
        <v>2.5</v>
      </c>
      <c r="G66" s="39">
        <v>3.1</v>
      </c>
      <c r="H66" s="39">
        <v>1.9</v>
      </c>
    </row>
    <row r="67" spans="1:8" x14ac:dyDescent="0.2">
      <c r="A67" s="18" t="s">
        <v>144</v>
      </c>
      <c r="B67" s="19" t="s">
        <v>145</v>
      </c>
      <c r="C67" s="38">
        <v>26.2</v>
      </c>
      <c r="D67" s="39">
        <v>25.6</v>
      </c>
      <c r="E67" s="39">
        <v>26.7</v>
      </c>
      <c r="F67" s="39">
        <v>3.6</v>
      </c>
      <c r="G67" s="39">
        <v>4.0999999999999996</v>
      </c>
      <c r="H67" s="39">
        <v>3.1</v>
      </c>
    </row>
    <row r="68" spans="1:8" x14ac:dyDescent="0.2">
      <c r="A68" s="18" t="s">
        <v>146</v>
      </c>
      <c r="B68" s="19" t="s">
        <v>147</v>
      </c>
      <c r="C68" s="38">
        <v>36.799999999999997</v>
      </c>
      <c r="D68" s="39">
        <v>36</v>
      </c>
      <c r="E68" s="39">
        <v>37.6</v>
      </c>
      <c r="F68" s="39">
        <v>5.6</v>
      </c>
      <c r="G68" s="39">
        <v>5.7</v>
      </c>
      <c r="H68" s="39">
        <v>5.6</v>
      </c>
    </row>
    <row r="69" spans="1:8" x14ac:dyDescent="0.2">
      <c r="A69" s="18" t="s">
        <v>148</v>
      </c>
      <c r="B69" s="19" t="s">
        <v>149</v>
      </c>
      <c r="C69" s="38">
        <v>32.200000000000003</v>
      </c>
      <c r="D69" s="39">
        <v>30.8</v>
      </c>
      <c r="E69" s="39">
        <v>33.5</v>
      </c>
      <c r="F69" s="39">
        <v>5.3</v>
      </c>
      <c r="G69" s="39">
        <v>5.2</v>
      </c>
      <c r="H69" s="39">
        <v>5.4</v>
      </c>
    </row>
    <row r="70" spans="1:8" x14ac:dyDescent="0.2">
      <c r="A70" s="18" t="s">
        <v>150</v>
      </c>
      <c r="B70" s="19" t="s">
        <v>151</v>
      </c>
      <c r="C70" s="38">
        <v>34.799999999999997</v>
      </c>
      <c r="D70" s="39">
        <v>31.1</v>
      </c>
      <c r="E70" s="39">
        <v>38.6</v>
      </c>
      <c r="F70" s="39">
        <v>3.8</v>
      </c>
      <c r="G70" s="39">
        <v>4</v>
      </c>
      <c r="H70" s="39">
        <v>3.5</v>
      </c>
    </row>
    <row r="71" spans="1:8" x14ac:dyDescent="0.2">
      <c r="A71" s="18" t="s">
        <v>152</v>
      </c>
      <c r="B71" s="19" t="s">
        <v>153</v>
      </c>
      <c r="C71" s="38">
        <v>24.6</v>
      </c>
      <c r="D71" s="39">
        <v>22</v>
      </c>
      <c r="E71" s="39">
        <v>28.5</v>
      </c>
      <c r="F71" s="39">
        <v>8.6</v>
      </c>
      <c r="G71" s="39">
        <v>9.5</v>
      </c>
      <c r="H71" s="39">
        <v>7.4</v>
      </c>
    </row>
    <row r="72" spans="1:8" x14ac:dyDescent="0.2">
      <c r="A72" s="18" t="s">
        <v>154</v>
      </c>
      <c r="B72" s="19" t="s">
        <v>155</v>
      </c>
      <c r="C72" s="38">
        <v>32.9</v>
      </c>
      <c r="D72" s="39">
        <v>31.1</v>
      </c>
      <c r="E72" s="39">
        <v>34.799999999999997</v>
      </c>
      <c r="F72" s="39">
        <v>5.6</v>
      </c>
      <c r="G72" s="39">
        <v>6</v>
      </c>
      <c r="H72" s="39">
        <v>5.2</v>
      </c>
    </row>
    <row r="73" spans="1:8" x14ac:dyDescent="0.2">
      <c r="A73" s="18" t="s">
        <v>156</v>
      </c>
      <c r="B73" s="19" t="s">
        <v>157</v>
      </c>
      <c r="C73" s="38">
        <v>35.5</v>
      </c>
      <c r="D73" s="39">
        <v>35.6</v>
      </c>
      <c r="E73" s="39">
        <v>35.4</v>
      </c>
      <c r="F73" s="39">
        <v>3.3</v>
      </c>
      <c r="G73" s="39">
        <v>2.9</v>
      </c>
      <c r="H73" s="39">
        <v>3.8</v>
      </c>
    </row>
    <row r="74" spans="1:8" x14ac:dyDescent="0.2">
      <c r="A74" s="18" t="s">
        <v>158</v>
      </c>
      <c r="B74" s="19" t="s">
        <v>159</v>
      </c>
      <c r="C74" s="38" t="s">
        <v>854</v>
      </c>
      <c r="D74" s="39" t="s">
        <v>854</v>
      </c>
      <c r="E74" s="39" t="s">
        <v>854</v>
      </c>
      <c r="F74" s="39" t="s">
        <v>854</v>
      </c>
      <c r="G74" s="39" t="s">
        <v>854</v>
      </c>
      <c r="H74" s="39" t="s">
        <v>854</v>
      </c>
    </row>
    <row r="75" spans="1:8" x14ac:dyDescent="0.2">
      <c r="A75" s="18" t="s">
        <v>160</v>
      </c>
      <c r="B75" s="19" t="s">
        <v>161</v>
      </c>
      <c r="C75" s="38">
        <v>37</v>
      </c>
      <c r="D75" s="39">
        <v>37.299999999999997</v>
      </c>
      <c r="E75" s="39">
        <v>36.799999999999997</v>
      </c>
      <c r="F75" s="39">
        <v>3.3</v>
      </c>
      <c r="G75" s="39">
        <v>3.5</v>
      </c>
      <c r="H75" s="39">
        <v>3.1</v>
      </c>
    </row>
    <row r="76" spans="1:8" x14ac:dyDescent="0.2">
      <c r="A76" s="18" t="s">
        <v>162</v>
      </c>
      <c r="B76" s="19" t="s">
        <v>163</v>
      </c>
      <c r="C76" s="38">
        <v>31.3</v>
      </c>
      <c r="D76" s="39">
        <v>30.6</v>
      </c>
      <c r="E76" s="39">
        <v>32.1</v>
      </c>
      <c r="F76" s="39">
        <v>5.0999999999999996</v>
      </c>
      <c r="G76" s="39">
        <v>5.2</v>
      </c>
      <c r="H76" s="39">
        <v>4.9000000000000004</v>
      </c>
    </row>
    <row r="77" spans="1:8" x14ac:dyDescent="0.2">
      <c r="A77" s="18" t="s">
        <v>164</v>
      </c>
      <c r="B77" s="19" t="s">
        <v>165</v>
      </c>
      <c r="C77" s="38" t="s">
        <v>854</v>
      </c>
      <c r="D77" s="39" t="s">
        <v>854</v>
      </c>
      <c r="E77" s="39" t="s">
        <v>854</v>
      </c>
      <c r="F77" s="39" t="s">
        <v>854</v>
      </c>
      <c r="G77" s="39" t="s">
        <v>854</v>
      </c>
      <c r="H77" s="39" t="s">
        <v>854</v>
      </c>
    </row>
    <row r="78" spans="1:8" x14ac:dyDescent="0.2">
      <c r="A78" s="18" t="s">
        <v>166</v>
      </c>
      <c r="B78" s="19" t="s">
        <v>167</v>
      </c>
      <c r="C78" s="38">
        <v>43.6</v>
      </c>
      <c r="D78" s="39">
        <v>42.9</v>
      </c>
      <c r="E78" s="39">
        <v>44.2</v>
      </c>
      <c r="F78" s="39">
        <v>4.5999999999999996</v>
      </c>
      <c r="G78" s="39">
        <v>4.8</v>
      </c>
      <c r="H78" s="39">
        <v>4.4000000000000004</v>
      </c>
    </row>
    <row r="79" spans="1:8" x14ac:dyDescent="0.2">
      <c r="A79" s="18" t="s">
        <v>168</v>
      </c>
      <c r="B79" s="19" t="s">
        <v>169</v>
      </c>
      <c r="C79" s="38">
        <v>23.7</v>
      </c>
      <c r="D79" s="39">
        <v>22</v>
      </c>
      <c r="E79" s="39">
        <v>25.3</v>
      </c>
      <c r="F79" s="39">
        <v>8.4</v>
      </c>
      <c r="G79" s="39">
        <v>8.6</v>
      </c>
      <c r="H79" s="39">
        <v>8.1999999999999993</v>
      </c>
    </row>
    <row r="80" spans="1:8" x14ac:dyDescent="0.2">
      <c r="A80" s="18" t="s">
        <v>170</v>
      </c>
      <c r="B80" s="19" t="s">
        <v>171</v>
      </c>
      <c r="C80" s="38" t="s">
        <v>854</v>
      </c>
      <c r="D80" s="39" t="s">
        <v>854</v>
      </c>
      <c r="E80" s="39" t="s">
        <v>854</v>
      </c>
      <c r="F80" s="39" t="s">
        <v>854</v>
      </c>
      <c r="G80" s="39" t="s">
        <v>854</v>
      </c>
      <c r="H80" s="39" t="s">
        <v>854</v>
      </c>
    </row>
    <row r="81" spans="1:8" x14ac:dyDescent="0.2">
      <c r="A81" s="18" t="s">
        <v>172</v>
      </c>
      <c r="B81" s="19" t="s">
        <v>173</v>
      </c>
      <c r="C81" s="38">
        <v>29.9</v>
      </c>
      <c r="D81" s="39">
        <v>28.8</v>
      </c>
      <c r="E81" s="39">
        <v>31.1</v>
      </c>
      <c r="F81" s="39">
        <v>3.7</v>
      </c>
      <c r="G81" s="39">
        <v>3.7</v>
      </c>
      <c r="H81" s="39">
        <v>3.6</v>
      </c>
    </row>
    <row r="82" spans="1:8" x14ac:dyDescent="0.2">
      <c r="A82" s="18" t="s">
        <v>174</v>
      </c>
      <c r="B82" s="19" t="s">
        <v>175</v>
      </c>
      <c r="C82" s="38">
        <v>42.2</v>
      </c>
      <c r="D82" s="39">
        <v>41.1</v>
      </c>
      <c r="E82" s="39">
        <v>43.3</v>
      </c>
      <c r="F82" s="39">
        <v>3.1</v>
      </c>
      <c r="G82" s="39">
        <v>3</v>
      </c>
      <c r="H82" s="39">
        <v>3.3</v>
      </c>
    </row>
    <row r="83" spans="1:8" x14ac:dyDescent="0.2">
      <c r="A83" s="18" t="s">
        <v>176</v>
      </c>
      <c r="B83" s="19" t="s">
        <v>177</v>
      </c>
      <c r="C83" s="38">
        <v>25.7</v>
      </c>
      <c r="D83" s="39">
        <v>24.6</v>
      </c>
      <c r="E83" s="39">
        <v>26.8</v>
      </c>
      <c r="F83" s="39">
        <v>11.4</v>
      </c>
      <c r="G83" s="39">
        <v>11.7</v>
      </c>
      <c r="H83" s="39">
        <v>11.2</v>
      </c>
    </row>
    <row r="84" spans="1:8" x14ac:dyDescent="0.2">
      <c r="A84" s="18" t="s">
        <v>178</v>
      </c>
      <c r="B84" s="19" t="s">
        <v>179</v>
      </c>
      <c r="C84" s="38" t="s">
        <v>854</v>
      </c>
      <c r="D84" s="39" t="s">
        <v>854</v>
      </c>
      <c r="E84" s="39" t="s">
        <v>854</v>
      </c>
      <c r="F84" s="39" t="s">
        <v>854</v>
      </c>
      <c r="G84" s="39" t="s">
        <v>854</v>
      </c>
      <c r="H84" s="39" t="s">
        <v>854</v>
      </c>
    </row>
    <row r="85" spans="1:8" x14ac:dyDescent="0.2">
      <c r="A85" s="18" t="s">
        <v>180</v>
      </c>
      <c r="B85" s="19" t="s">
        <v>181</v>
      </c>
      <c r="C85" s="38">
        <v>46.3</v>
      </c>
      <c r="D85" s="39">
        <v>47.5</v>
      </c>
      <c r="E85" s="39">
        <v>45</v>
      </c>
      <c r="F85" s="39">
        <v>2.6</v>
      </c>
      <c r="G85" s="39">
        <v>2.4</v>
      </c>
      <c r="H85" s="39">
        <v>2.9</v>
      </c>
    </row>
    <row r="86" spans="1:8" x14ac:dyDescent="0.2">
      <c r="A86" s="18" t="s">
        <v>182</v>
      </c>
      <c r="B86" s="19" t="s">
        <v>183</v>
      </c>
      <c r="C86" s="38" t="s">
        <v>854</v>
      </c>
      <c r="D86" s="39" t="s">
        <v>854</v>
      </c>
      <c r="E86" s="39" t="s">
        <v>854</v>
      </c>
      <c r="F86" s="39" t="s">
        <v>854</v>
      </c>
      <c r="G86" s="39" t="s">
        <v>854</v>
      </c>
      <c r="H86" s="39" t="s">
        <v>854</v>
      </c>
    </row>
    <row r="87" spans="1:8" x14ac:dyDescent="0.2">
      <c r="A87" s="18" t="s">
        <v>184</v>
      </c>
      <c r="B87" s="19" t="s">
        <v>185</v>
      </c>
      <c r="C87" s="38">
        <v>28.6</v>
      </c>
      <c r="D87" s="39">
        <v>30.2</v>
      </c>
      <c r="E87" s="39">
        <v>26.8</v>
      </c>
      <c r="F87" s="39">
        <v>6.7</v>
      </c>
      <c r="G87" s="39">
        <v>8.6</v>
      </c>
      <c r="H87" s="39">
        <v>4.8</v>
      </c>
    </row>
    <row r="88" spans="1:8" x14ac:dyDescent="0.2">
      <c r="A88" s="18" t="s">
        <v>186</v>
      </c>
      <c r="B88" s="19" t="s">
        <v>187</v>
      </c>
      <c r="C88" s="38">
        <v>27.2</v>
      </c>
      <c r="D88" s="39">
        <v>29.4</v>
      </c>
      <c r="E88" s="39">
        <v>25</v>
      </c>
      <c r="F88" s="39">
        <v>2.5</v>
      </c>
      <c r="G88" s="39">
        <v>3</v>
      </c>
      <c r="H88" s="39">
        <v>1.9</v>
      </c>
    </row>
    <row r="89" spans="1:8" x14ac:dyDescent="0.2">
      <c r="A89" s="18" t="s">
        <v>188</v>
      </c>
      <c r="B89" s="19" t="s">
        <v>189</v>
      </c>
      <c r="C89" s="38">
        <v>22.9</v>
      </c>
      <c r="D89" s="39">
        <v>22.1</v>
      </c>
      <c r="E89" s="39">
        <v>23.8</v>
      </c>
      <c r="F89" s="39">
        <v>7.3</v>
      </c>
      <c r="G89" s="39">
        <v>7.6</v>
      </c>
      <c r="H89" s="39">
        <v>7</v>
      </c>
    </row>
    <row r="90" spans="1:8" x14ac:dyDescent="0.2">
      <c r="A90" s="18" t="s">
        <v>190</v>
      </c>
      <c r="B90" s="19" t="s">
        <v>191</v>
      </c>
      <c r="C90" s="38">
        <v>31.2</v>
      </c>
      <c r="D90" s="39">
        <v>28.9</v>
      </c>
      <c r="E90" s="39">
        <v>33.6</v>
      </c>
      <c r="F90" s="39">
        <v>2.9</v>
      </c>
      <c r="G90" s="39">
        <v>3.7</v>
      </c>
      <c r="H90" s="39">
        <v>2</v>
      </c>
    </row>
    <row r="91" spans="1:8" x14ac:dyDescent="0.2">
      <c r="A91" s="18" t="s">
        <v>192</v>
      </c>
      <c r="B91" s="19" t="s">
        <v>193</v>
      </c>
      <c r="C91" s="38" t="s">
        <v>854</v>
      </c>
      <c r="D91" s="39" t="s">
        <v>854</v>
      </c>
      <c r="E91" s="39" t="s">
        <v>854</v>
      </c>
      <c r="F91" s="39" t="s">
        <v>854</v>
      </c>
      <c r="G91" s="39" t="s">
        <v>854</v>
      </c>
      <c r="H91" s="39" t="s">
        <v>854</v>
      </c>
    </row>
    <row r="92" spans="1:8" x14ac:dyDescent="0.2">
      <c r="A92" s="18" t="s">
        <v>194</v>
      </c>
      <c r="B92" s="19" t="s">
        <v>195</v>
      </c>
      <c r="C92" s="38">
        <v>24.6</v>
      </c>
      <c r="D92" s="39">
        <v>23.5</v>
      </c>
      <c r="E92" s="39">
        <v>25.7</v>
      </c>
      <c r="F92" s="39">
        <v>14.2</v>
      </c>
      <c r="G92" s="39">
        <v>14.7</v>
      </c>
      <c r="H92" s="39">
        <v>13.8</v>
      </c>
    </row>
    <row r="93" spans="1:8" x14ac:dyDescent="0.2">
      <c r="A93" s="18" t="s">
        <v>196</v>
      </c>
      <c r="B93" s="19" t="s">
        <v>197</v>
      </c>
      <c r="C93" s="38">
        <v>24.8</v>
      </c>
      <c r="D93" s="39">
        <v>23.5</v>
      </c>
      <c r="E93" s="39">
        <v>26.1</v>
      </c>
      <c r="F93" s="39">
        <v>4.3</v>
      </c>
      <c r="G93" s="39">
        <v>4.3</v>
      </c>
      <c r="H93" s="39">
        <v>4.3</v>
      </c>
    </row>
    <row r="94" spans="1:8" x14ac:dyDescent="0.2">
      <c r="A94" s="18" t="s">
        <v>198</v>
      </c>
      <c r="B94" s="19" t="s">
        <v>199</v>
      </c>
      <c r="C94" s="38">
        <v>31.2</v>
      </c>
      <c r="D94" s="39">
        <v>30</v>
      </c>
      <c r="E94" s="39">
        <v>32.4</v>
      </c>
      <c r="F94" s="39">
        <v>5.6</v>
      </c>
      <c r="G94" s="39">
        <v>6.4</v>
      </c>
      <c r="H94" s="39">
        <v>4.9000000000000004</v>
      </c>
    </row>
    <row r="95" spans="1:8" x14ac:dyDescent="0.2">
      <c r="A95" s="18" t="s">
        <v>200</v>
      </c>
      <c r="B95" s="19" t="s">
        <v>201</v>
      </c>
      <c r="C95" s="38">
        <v>37</v>
      </c>
      <c r="D95" s="39">
        <v>36.200000000000003</v>
      </c>
      <c r="E95" s="39">
        <v>37.799999999999997</v>
      </c>
      <c r="F95" s="39">
        <v>3.1</v>
      </c>
      <c r="G95" s="39">
        <v>3.3</v>
      </c>
      <c r="H95" s="39">
        <v>3</v>
      </c>
    </row>
    <row r="96" spans="1:8" x14ac:dyDescent="0.2">
      <c r="A96" s="18" t="s">
        <v>202</v>
      </c>
      <c r="B96" s="19" t="s">
        <v>203</v>
      </c>
      <c r="C96" s="38">
        <v>42.3</v>
      </c>
      <c r="D96" s="39">
        <v>43.4</v>
      </c>
      <c r="E96" s="39">
        <v>41.2</v>
      </c>
      <c r="F96" s="39">
        <v>5.7</v>
      </c>
      <c r="G96" s="39">
        <v>6.1</v>
      </c>
      <c r="H96" s="39">
        <v>5.3</v>
      </c>
    </row>
    <row r="97" spans="1:8" x14ac:dyDescent="0.2">
      <c r="A97" s="18" t="s">
        <v>204</v>
      </c>
      <c r="B97" s="19" t="s">
        <v>205</v>
      </c>
      <c r="C97" s="38">
        <v>30.8</v>
      </c>
      <c r="D97" s="39">
        <v>29.3</v>
      </c>
      <c r="E97" s="39">
        <v>32.299999999999997</v>
      </c>
      <c r="F97" s="39">
        <v>6.4</v>
      </c>
      <c r="G97" s="39">
        <v>6.8</v>
      </c>
      <c r="H97" s="39">
        <v>6</v>
      </c>
    </row>
    <row r="98" spans="1:8" x14ac:dyDescent="0.2">
      <c r="A98" s="18" t="s">
        <v>206</v>
      </c>
      <c r="B98" s="19" t="s">
        <v>207</v>
      </c>
      <c r="C98" s="38">
        <v>34.200000000000003</v>
      </c>
      <c r="D98" s="39">
        <v>32.799999999999997</v>
      </c>
      <c r="E98" s="39">
        <v>35.700000000000003</v>
      </c>
      <c r="F98" s="39">
        <v>3.4</v>
      </c>
      <c r="G98" s="39">
        <v>3.1</v>
      </c>
      <c r="H98" s="39">
        <v>3.8</v>
      </c>
    </row>
    <row r="99" spans="1:8" x14ac:dyDescent="0.2">
      <c r="A99" s="18" t="s">
        <v>208</v>
      </c>
      <c r="B99" s="19" t="s">
        <v>209</v>
      </c>
      <c r="C99" s="38">
        <v>40.5</v>
      </c>
      <c r="D99" s="39">
        <v>40.1</v>
      </c>
      <c r="E99" s="39">
        <v>40.9</v>
      </c>
      <c r="F99" s="39">
        <v>2.1</v>
      </c>
      <c r="G99" s="39">
        <v>2</v>
      </c>
      <c r="H99" s="39">
        <v>2.2000000000000002</v>
      </c>
    </row>
    <row r="100" spans="1:8" x14ac:dyDescent="0.2">
      <c r="A100" s="18" t="s">
        <v>210</v>
      </c>
      <c r="B100" s="19" t="s">
        <v>211</v>
      </c>
      <c r="C100" s="38">
        <v>32.1</v>
      </c>
      <c r="D100" s="39">
        <v>31.2</v>
      </c>
      <c r="E100" s="39">
        <v>33</v>
      </c>
      <c r="F100" s="39">
        <v>4.9000000000000004</v>
      </c>
      <c r="G100" s="39">
        <v>5.3</v>
      </c>
      <c r="H100" s="39">
        <v>4.5999999999999996</v>
      </c>
    </row>
    <row r="101" spans="1:8" x14ac:dyDescent="0.2">
      <c r="A101" s="18" t="s">
        <v>212</v>
      </c>
      <c r="B101" s="19" t="s">
        <v>213</v>
      </c>
      <c r="C101" s="38">
        <v>39.4</v>
      </c>
      <c r="D101" s="39">
        <v>38.5</v>
      </c>
      <c r="E101" s="39">
        <v>40.299999999999997</v>
      </c>
      <c r="F101" s="39">
        <v>5.2</v>
      </c>
      <c r="G101" s="39">
        <v>6.1</v>
      </c>
      <c r="H101" s="39">
        <v>4.4000000000000004</v>
      </c>
    </row>
    <row r="102" spans="1:8" x14ac:dyDescent="0.2">
      <c r="A102" s="18" t="s">
        <v>214</v>
      </c>
      <c r="B102" s="19" t="s">
        <v>215</v>
      </c>
      <c r="C102" s="38">
        <v>34.6</v>
      </c>
      <c r="D102" s="39">
        <v>33.299999999999997</v>
      </c>
      <c r="E102" s="39">
        <v>35.799999999999997</v>
      </c>
      <c r="F102" s="39">
        <v>3.9</v>
      </c>
      <c r="G102" s="39">
        <v>3.9</v>
      </c>
      <c r="H102" s="39">
        <v>3.9</v>
      </c>
    </row>
    <row r="103" spans="1:8" x14ac:dyDescent="0.2">
      <c r="A103" s="18" t="s">
        <v>216</v>
      </c>
      <c r="B103" s="19" t="s">
        <v>217</v>
      </c>
      <c r="C103" s="38">
        <v>32.799999999999997</v>
      </c>
      <c r="D103" s="39">
        <v>31.3</v>
      </c>
      <c r="E103" s="39">
        <v>34.4</v>
      </c>
      <c r="F103" s="39">
        <v>1.5</v>
      </c>
      <c r="G103" s="39">
        <v>1.9</v>
      </c>
      <c r="H103" s="39">
        <v>1.1000000000000001</v>
      </c>
    </row>
    <row r="104" spans="1:8" x14ac:dyDescent="0.2">
      <c r="A104" s="18" t="s">
        <v>218</v>
      </c>
      <c r="B104" s="19" t="s">
        <v>219</v>
      </c>
      <c r="C104" s="38">
        <v>29.8</v>
      </c>
      <c r="D104" s="39">
        <v>28.1</v>
      </c>
      <c r="E104" s="39">
        <v>31.4</v>
      </c>
      <c r="F104" s="39">
        <v>5</v>
      </c>
      <c r="G104" s="39">
        <v>5.2</v>
      </c>
      <c r="H104" s="39">
        <v>4.8</v>
      </c>
    </row>
    <row r="105" spans="1:8" x14ac:dyDescent="0.2">
      <c r="A105" s="18" t="s">
        <v>220</v>
      </c>
      <c r="B105" s="19" t="s">
        <v>221</v>
      </c>
      <c r="C105" s="38" t="s">
        <v>854</v>
      </c>
      <c r="D105" s="39" t="s">
        <v>854</v>
      </c>
      <c r="E105" s="39" t="s">
        <v>854</v>
      </c>
      <c r="F105" s="39" t="s">
        <v>854</v>
      </c>
      <c r="G105" s="39" t="s">
        <v>854</v>
      </c>
      <c r="H105" s="39" t="s">
        <v>854</v>
      </c>
    </row>
    <row r="106" spans="1:8" x14ac:dyDescent="0.2">
      <c r="A106" s="18" t="s">
        <v>222</v>
      </c>
      <c r="B106" s="19" t="s">
        <v>223</v>
      </c>
      <c r="C106" s="38">
        <v>25.6</v>
      </c>
      <c r="D106" s="39">
        <v>25.4</v>
      </c>
      <c r="E106" s="39">
        <v>25.8</v>
      </c>
      <c r="F106" s="39">
        <v>7.5</v>
      </c>
      <c r="G106" s="39">
        <v>7.9</v>
      </c>
      <c r="H106" s="39">
        <v>7.1</v>
      </c>
    </row>
    <row r="107" spans="1:8" x14ac:dyDescent="0.2">
      <c r="A107" s="18" t="s">
        <v>224</v>
      </c>
      <c r="B107" s="19" t="s">
        <v>225</v>
      </c>
      <c r="C107" s="38">
        <v>44.2</v>
      </c>
      <c r="D107" s="39">
        <v>41</v>
      </c>
      <c r="E107" s="39">
        <v>47.3</v>
      </c>
      <c r="F107" s="39">
        <v>0.8</v>
      </c>
      <c r="G107" s="39">
        <v>0.9</v>
      </c>
      <c r="H107" s="39">
        <v>0.6</v>
      </c>
    </row>
    <row r="108" spans="1:8" x14ac:dyDescent="0.2">
      <c r="A108" s="18" t="s">
        <v>226</v>
      </c>
      <c r="B108" s="19" t="s">
        <v>227</v>
      </c>
      <c r="C108" s="38">
        <v>39.9</v>
      </c>
      <c r="D108" s="39">
        <v>39.5</v>
      </c>
      <c r="E108" s="39">
        <v>40.4</v>
      </c>
      <c r="F108" s="39">
        <v>2.8</v>
      </c>
      <c r="G108" s="39">
        <v>2.6</v>
      </c>
      <c r="H108" s="39">
        <v>3.1</v>
      </c>
    </row>
    <row r="109" spans="1:8" x14ac:dyDescent="0.2">
      <c r="A109" s="18" t="s">
        <v>228</v>
      </c>
      <c r="B109" s="19" t="s">
        <v>229</v>
      </c>
      <c r="C109" s="38">
        <v>33</v>
      </c>
      <c r="D109" s="39">
        <v>33.6</v>
      </c>
      <c r="E109" s="39">
        <v>32.4</v>
      </c>
      <c r="F109" s="39">
        <v>7.4</v>
      </c>
      <c r="G109" s="39">
        <v>7.5</v>
      </c>
      <c r="H109" s="39">
        <v>7.3</v>
      </c>
    </row>
    <row r="110" spans="1:8" x14ac:dyDescent="0.2">
      <c r="A110" s="18" t="s">
        <v>230</v>
      </c>
      <c r="B110" s="19" t="s">
        <v>231</v>
      </c>
      <c r="C110" s="38" t="s">
        <v>854</v>
      </c>
      <c r="D110" s="39" t="s">
        <v>854</v>
      </c>
      <c r="E110" s="39" t="s">
        <v>854</v>
      </c>
      <c r="F110" s="39" t="s">
        <v>854</v>
      </c>
      <c r="G110" s="39" t="s">
        <v>854</v>
      </c>
      <c r="H110" s="39" t="s">
        <v>854</v>
      </c>
    </row>
    <row r="111" spans="1:8" x14ac:dyDescent="0.2">
      <c r="A111" s="18" t="s">
        <v>232</v>
      </c>
      <c r="B111" s="19" t="s">
        <v>233</v>
      </c>
      <c r="C111" s="38">
        <v>34.200000000000003</v>
      </c>
      <c r="D111" s="39">
        <v>33.200000000000003</v>
      </c>
      <c r="E111" s="39">
        <v>35.200000000000003</v>
      </c>
      <c r="F111" s="39">
        <v>3.6</v>
      </c>
      <c r="G111" s="39">
        <v>4.0999999999999996</v>
      </c>
      <c r="H111" s="39">
        <v>3.1</v>
      </c>
    </row>
    <row r="112" spans="1:8" x14ac:dyDescent="0.2">
      <c r="A112" s="18" t="s">
        <v>234</v>
      </c>
      <c r="B112" s="19" t="s">
        <v>235</v>
      </c>
      <c r="C112" s="38">
        <v>27.2</v>
      </c>
      <c r="D112" s="39">
        <v>25.5</v>
      </c>
      <c r="E112" s="39">
        <v>28.9</v>
      </c>
      <c r="F112" s="39">
        <v>7.3</v>
      </c>
      <c r="G112" s="39">
        <v>7.5</v>
      </c>
      <c r="H112" s="39">
        <v>7</v>
      </c>
    </row>
    <row r="113" spans="1:8" x14ac:dyDescent="0.2">
      <c r="A113" s="18" t="s">
        <v>236</v>
      </c>
      <c r="B113" s="19" t="s">
        <v>237</v>
      </c>
      <c r="C113" s="40">
        <v>35.9</v>
      </c>
      <c r="D113" s="39">
        <v>35.200000000000003</v>
      </c>
      <c r="E113" s="39">
        <v>36.700000000000003</v>
      </c>
      <c r="F113" s="39">
        <v>4.0999999999999996</v>
      </c>
      <c r="G113" s="39">
        <v>4.8</v>
      </c>
      <c r="H113" s="39">
        <v>3.4</v>
      </c>
    </row>
    <row r="114" spans="1:8" x14ac:dyDescent="0.2">
      <c r="A114" s="18" t="s">
        <v>238</v>
      </c>
      <c r="B114" s="19" t="s">
        <v>239</v>
      </c>
      <c r="C114" s="40">
        <v>37.799999999999997</v>
      </c>
      <c r="D114" s="39">
        <v>35.700000000000003</v>
      </c>
      <c r="E114" s="39">
        <v>40.1</v>
      </c>
      <c r="F114" s="39">
        <v>4.5999999999999996</v>
      </c>
      <c r="G114" s="39">
        <v>5.3</v>
      </c>
      <c r="H114" s="39">
        <v>3.8</v>
      </c>
    </row>
    <row r="115" spans="1:8" x14ac:dyDescent="0.2">
      <c r="A115" s="18" t="s">
        <v>240</v>
      </c>
      <c r="B115" s="19" t="s">
        <v>241</v>
      </c>
      <c r="C115" s="40" t="s">
        <v>854</v>
      </c>
      <c r="D115" s="39" t="s">
        <v>854</v>
      </c>
      <c r="E115" s="39" t="s">
        <v>854</v>
      </c>
      <c r="F115" s="39" t="s">
        <v>854</v>
      </c>
      <c r="G115" s="39" t="s">
        <v>854</v>
      </c>
      <c r="H115" s="39" t="s">
        <v>854</v>
      </c>
    </row>
    <row r="116" spans="1:8" x14ac:dyDescent="0.2">
      <c r="A116" s="18" t="s">
        <v>242</v>
      </c>
      <c r="B116" s="19" t="s">
        <v>243</v>
      </c>
      <c r="C116" s="40">
        <v>35.9</v>
      </c>
      <c r="D116" s="39">
        <v>34.1</v>
      </c>
      <c r="E116" s="39">
        <v>37.799999999999997</v>
      </c>
      <c r="F116" s="39">
        <v>1.8</v>
      </c>
      <c r="G116" s="39">
        <v>1.8</v>
      </c>
      <c r="H116" s="39">
        <v>1.9</v>
      </c>
    </row>
    <row r="117" spans="1:8" x14ac:dyDescent="0.2">
      <c r="A117" s="18" t="s">
        <v>244</v>
      </c>
      <c r="B117" s="19" t="s">
        <v>245</v>
      </c>
      <c r="C117" s="40">
        <v>30.6</v>
      </c>
      <c r="D117" s="39">
        <v>28.8</v>
      </c>
      <c r="E117" s="39">
        <v>32.4</v>
      </c>
      <c r="F117" s="39">
        <v>4.9000000000000004</v>
      </c>
      <c r="G117" s="39">
        <v>5.3</v>
      </c>
      <c r="H117" s="39">
        <v>4.5999999999999996</v>
      </c>
    </row>
    <row r="118" spans="1:8" x14ac:dyDescent="0.2">
      <c r="A118" s="18" t="s">
        <v>246</v>
      </c>
      <c r="B118" s="19" t="s">
        <v>247</v>
      </c>
      <c r="C118" s="40">
        <v>31.7</v>
      </c>
      <c r="D118" s="39">
        <v>31.5</v>
      </c>
      <c r="E118" s="39">
        <v>32</v>
      </c>
      <c r="F118" s="39">
        <v>5.5</v>
      </c>
      <c r="G118" s="39">
        <v>5.6</v>
      </c>
      <c r="H118" s="39">
        <v>5.4</v>
      </c>
    </row>
    <row r="119" spans="1:8" x14ac:dyDescent="0.2">
      <c r="A119" s="18" t="s">
        <v>248</v>
      </c>
      <c r="B119" s="19" t="s">
        <v>249</v>
      </c>
      <c r="C119" s="40" t="s">
        <v>854</v>
      </c>
      <c r="D119" s="39" t="s">
        <v>854</v>
      </c>
      <c r="E119" s="39" t="s">
        <v>854</v>
      </c>
      <c r="F119" s="39" t="s">
        <v>854</v>
      </c>
      <c r="G119" s="39" t="s">
        <v>854</v>
      </c>
      <c r="H119" s="39" t="s">
        <v>854</v>
      </c>
    </row>
    <row r="120" spans="1:8" x14ac:dyDescent="0.2">
      <c r="A120" s="18" t="s">
        <v>250</v>
      </c>
      <c r="B120" s="19" t="s">
        <v>251</v>
      </c>
      <c r="C120" s="40">
        <v>34.1</v>
      </c>
      <c r="D120" s="39">
        <v>33.299999999999997</v>
      </c>
      <c r="E120" s="39">
        <v>34.799999999999997</v>
      </c>
      <c r="F120" s="39">
        <v>1.8</v>
      </c>
      <c r="G120" s="39">
        <v>2.5</v>
      </c>
      <c r="H120" s="39">
        <v>1.1000000000000001</v>
      </c>
    </row>
    <row r="121" spans="1:8" x14ac:dyDescent="0.2">
      <c r="A121" s="18" t="s">
        <v>252</v>
      </c>
      <c r="B121" s="19" t="s">
        <v>253</v>
      </c>
      <c r="C121" s="40" t="s">
        <v>854</v>
      </c>
      <c r="D121" s="39" t="s">
        <v>854</v>
      </c>
      <c r="E121" s="39" t="s">
        <v>854</v>
      </c>
      <c r="F121" s="39" t="s">
        <v>854</v>
      </c>
      <c r="G121" s="39" t="s">
        <v>854</v>
      </c>
      <c r="H121" s="39" t="s">
        <v>854</v>
      </c>
    </row>
    <row r="122" spans="1:8" x14ac:dyDescent="0.2">
      <c r="A122" s="18" t="s">
        <v>254</v>
      </c>
      <c r="B122" s="19" t="s">
        <v>255</v>
      </c>
      <c r="C122" s="40">
        <v>36.6</v>
      </c>
      <c r="D122" s="39">
        <v>35.9</v>
      </c>
      <c r="E122" s="39">
        <v>37.299999999999997</v>
      </c>
      <c r="F122" s="39">
        <v>2.6</v>
      </c>
      <c r="G122" s="39">
        <v>2.6</v>
      </c>
      <c r="H122" s="39">
        <v>2.5</v>
      </c>
    </row>
    <row r="123" spans="1:8" x14ac:dyDescent="0.2">
      <c r="A123" s="18" t="s">
        <v>256</v>
      </c>
      <c r="B123" s="19" t="s">
        <v>257</v>
      </c>
      <c r="C123" s="40" t="s">
        <v>854</v>
      </c>
      <c r="D123" s="39" t="s">
        <v>854</v>
      </c>
      <c r="E123" s="39" t="s">
        <v>854</v>
      </c>
      <c r="F123" s="39" t="s">
        <v>854</v>
      </c>
      <c r="G123" s="39" t="s">
        <v>854</v>
      </c>
      <c r="H123" s="39" t="s">
        <v>854</v>
      </c>
    </row>
    <row r="124" spans="1:8" x14ac:dyDescent="0.2">
      <c r="A124" s="18" t="s">
        <v>258</v>
      </c>
      <c r="B124" s="19" t="s">
        <v>259</v>
      </c>
      <c r="C124" s="40">
        <v>31.6</v>
      </c>
      <c r="D124" s="39">
        <v>28.7</v>
      </c>
      <c r="E124" s="39">
        <v>34.5</v>
      </c>
      <c r="F124" s="39">
        <v>4.5999999999999996</v>
      </c>
      <c r="G124" s="39">
        <v>5.7</v>
      </c>
      <c r="H124" s="39">
        <v>3.6</v>
      </c>
    </row>
    <row r="125" spans="1:8" x14ac:dyDescent="0.2">
      <c r="A125" s="18" t="s">
        <v>260</v>
      </c>
      <c r="B125" s="19" t="s">
        <v>261</v>
      </c>
      <c r="C125" s="40">
        <v>36.1</v>
      </c>
      <c r="D125" s="39">
        <v>33.6</v>
      </c>
      <c r="E125" s="39">
        <v>38.6</v>
      </c>
      <c r="F125" s="39">
        <v>5.3</v>
      </c>
      <c r="G125" s="39">
        <v>5.7</v>
      </c>
      <c r="H125" s="39">
        <v>4.8</v>
      </c>
    </row>
    <row r="126" spans="1:8" x14ac:dyDescent="0.2">
      <c r="A126" s="18" t="s">
        <v>262</v>
      </c>
      <c r="B126" s="19" t="s">
        <v>263</v>
      </c>
      <c r="C126" s="40">
        <v>41.4</v>
      </c>
      <c r="D126" s="39">
        <v>38.700000000000003</v>
      </c>
      <c r="E126" s="39">
        <v>44</v>
      </c>
      <c r="F126" s="39">
        <v>4.8</v>
      </c>
      <c r="G126" s="39">
        <v>4.3</v>
      </c>
      <c r="H126" s="39">
        <v>5.3</v>
      </c>
    </row>
    <row r="127" spans="1:8" x14ac:dyDescent="0.2">
      <c r="A127" s="18" t="s">
        <v>264</v>
      </c>
      <c r="B127" s="19" t="s">
        <v>265</v>
      </c>
      <c r="C127" s="40" t="s">
        <v>854</v>
      </c>
      <c r="D127" s="39" t="s">
        <v>854</v>
      </c>
      <c r="E127" s="39" t="s">
        <v>854</v>
      </c>
      <c r="F127" s="39" t="s">
        <v>854</v>
      </c>
      <c r="G127" s="39" t="s">
        <v>854</v>
      </c>
      <c r="H127" s="39" t="s">
        <v>854</v>
      </c>
    </row>
    <row r="128" spans="1:8" x14ac:dyDescent="0.2">
      <c r="A128" s="18" t="s">
        <v>266</v>
      </c>
      <c r="B128" s="19" t="s">
        <v>267</v>
      </c>
      <c r="C128" s="40">
        <v>24.2</v>
      </c>
      <c r="D128" s="39">
        <v>21.6</v>
      </c>
      <c r="E128" s="39">
        <v>26.9</v>
      </c>
      <c r="F128" s="39">
        <v>6</v>
      </c>
      <c r="G128" s="39">
        <v>7.6</v>
      </c>
      <c r="H128" s="39">
        <v>4.3</v>
      </c>
    </row>
    <row r="129" spans="1:8" x14ac:dyDescent="0.2">
      <c r="A129" s="18" t="s">
        <v>268</v>
      </c>
      <c r="B129" s="19" t="s">
        <v>269</v>
      </c>
      <c r="C129" s="40">
        <v>24.2</v>
      </c>
      <c r="D129" s="39">
        <v>22.8</v>
      </c>
      <c r="E129" s="39">
        <v>25.6</v>
      </c>
      <c r="F129" s="39">
        <v>5.8</v>
      </c>
      <c r="G129" s="39">
        <v>6.1</v>
      </c>
      <c r="H129" s="39">
        <v>5.4</v>
      </c>
    </row>
    <row r="130" spans="1:8" x14ac:dyDescent="0.2">
      <c r="A130" s="18" t="s">
        <v>270</v>
      </c>
      <c r="B130" s="19" t="s">
        <v>271</v>
      </c>
      <c r="C130" s="40">
        <v>40.200000000000003</v>
      </c>
      <c r="D130" s="39">
        <v>40.1</v>
      </c>
      <c r="E130" s="39">
        <v>40.299999999999997</v>
      </c>
      <c r="F130" s="39">
        <v>4</v>
      </c>
      <c r="G130" s="39">
        <v>4.0999999999999996</v>
      </c>
      <c r="H130" s="39">
        <v>4</v>
      </c>
    </row>
    <row r="131" spans="1:8" x14ac:dyDescent="0.2">
      <c r="A131" s="18" t="s">
        <v>272</v>
      </c>
      <c r="B131" s="19" t="s">
        <v>273</v>
      </c>
      <c r="C131" s="40">
        <v>29.4</v>
      </c>
      <c r="D131" s="39">
        <v>27.9</v>
      </c>
      <c r="E131" s="39">
        <v>30.9</v>
      </c>
      <c r="F131" s="39">
        <v>6.4</v>
      </c>
      <c r="G131" s="39">
        <v>6.4</v>
      </c>
      <c r="H131" s="39">
        <v>6.4</v>
      </c>
    </row>
    <row r="132" spans="1:8" x14ac:dyDescent="0.2">
      <c r="A132" s="18" t="s">
        <v>274</v>
      </c>
      <c r="B132" s="19" t="s">
        <v>275</v>
      </c>
      <c r="C132" s="40">
        <v>30.5</v>
      </c>
      <c r="D132" s="39">
        <v>27.9</v>
      </c>
      <c r="E132" s="39">
        <v>33.1</v>
      </c>
      <c r="F132" s="39">
        <v>4.7</v>
      </c>
      <c r="G132" s="39">
        <v>4.8</v>
      </c>
      <c r="H132" s="39">
        <v>4.5999999999999996</v>
      </c>
    </row>
    <row r="133" spans="1:8" x14ac:dyDescent="0.2">
      <c r="A133" s="18" t="s">
        <v>276</v>
      </c>
      <c r="B133" s="19" t="s">
        <v>277</v>
      </c>
      <c r="C133" s="40">
        <v>37.200000000000003</v>
      </c>
      <c r="D133" s="39">
        <v>36.299999999999997</v>
      </c>
      <c r="E133" s="39">
        <v>38.1</v>
      </c>
      <c r="F133" s="39">
        <v>3.9</v>
      </c>
      <c r="G133" s="39">
        <v>4.2</v>
      </c>
      <c r="H133" s="39">
        <v>3.7</v>
      </c>
    </row>
    <row r="134" spans="1:8" x14ac:dyDescent="0.2">
      <c r="A134" s="18" t="s">
        <v>278</v>
      </c>
      <c r="B134" s="19" t="s">
        <v>279</v>
      </c>
      <c r="C134" s="40">
        <v>33.299999999999997</v>
      </c>
      <c r="D134" s="39">
        <v>32</v>
      </c>
      <c r="E134" s="39">
        <v>34.700000000000003</v>
      </c>
      <c r="F134" s="39">
        <v>7.2</v>
      </c>
      <c r="G134" s="39">
        <v>7.3</v>
      </c>
      <c r="H134" s="39">
        <v>7.1</v>
      </c>
    </row>
    <row r="135" spans="1:8" x14ac:dyDescent="0.2">
      <c r="A135" s="18" t="s">
        <v>280</v>
      </c>
      <c r="B135" s="19" t="s">
        <v>281</v>
      </c>
      <c r="C135" s="40">
        <v>44.4</v>
      </c>
      <c r="D135" s="39">
        <v>44.2</v>
      </c>
      <c r="E135" s="39">
        <v>44.5</v>
      </c>
      <c r="F135" s="39">
        <v>2.7</v>
      </c>
      <c r="G135" s="39">
        <v>2.8</v>
      </c>
      <c r="H135" s="39">
        <v>2.6</v>
      </c>
    </row>
    <row r="136" spans="1:8" x14ac:dyDescent="0.2">
      <c r="A136" s="18" t="s">
        <v>282</v>
      </c>
      <c r="B136" s="19" t="s">
        <v>283</v>
      </c>
      <c r="C136" s="40">
        <v>26.3</v>
      </c>
      <c r="D136" s="39">
        <v>24.6</v>
      </c>
      <c r="E136" s="39">
        <v>28.1</v>
      </c>
      <c r="F136" s="39">
        <v>7.3</v>
      </c>
      <c r="G136" s="39">
        <v>7.9</v>
      </c>
      <c r="H136" s="39">
        <v>6.7</v>
      </c>
    </row>
    <row r="137" spans="1:8" x14ac:dyDescent="0.2">
      <c r="A137" s="18" t="s">
        <v>284</v>
      </c>
      <c r="B137" s="19" t="s">
        <v>285</v>
      </c>
      <c r="C137" s="40">
        <v>26.4</v>
      </c>
      <c r="D137" s="39">
        <v>24.1</v>
      </c>
      <c r="E137" s="39">
        <v>28.7</v>
      </c>
      <c r="F137" s="39">
        <v>5.4</v>
      </c>
      <c r="G137" s="39">
        <v>5.7</v>
      </c>
      <c r="H137" s="39">
        <v>5.2</v>
      </c>
    </row>
    <row r="138" spans="1:8" x14ac:dyDescent="0.2">
      <c r="A138" s="18" t="s">
        <v>286</v>
      </c>
      <c r="B138" s="19" t="s">
        <v>287</v>
      </c>
      <c r="C138" s="40">
        <v>39.1</v>
      </c>
      <c r="D138" s="39">
        <v>37.299999999999997</v>
      </c>
      <c r="E138" s="39">
        <v>40.799999999999997</v>
      </c>
      <c r="F138" s="39">
        <v>2.5</v>
      </c>
      <c r="G138" s="39">
        <v>3.4</v>
      </c>
      <c r="H138" s="39">
        <v>1.5</v>
      </c>
    </row>
    <row r="139" spans="1:8" x14ac:dyDescent="0.2">
      <c r="A139" s="18" t="s">
        <v>288</v>
      </c>
      <c r="B139" s="19" t="s">
        <v>289</v>
      </c>
      <c r="C139" s="40" t="s">
        <v>854</v>
      </c>
      <c r="D139" s="39" t="s">
        <v>854</v>
      </c>
      <c r="E139" s="39" t="s">
        <v>854</v>
      </c>
      <c r="F139" s="39" t="s">
        <v>854</v>
      </c>
      <c r="G139" s="39" t="s">
        <v>854</v>
      </c>
      <c r="H139" s="39" t="s">
        <v>854</v>
      </c>
    </row>
    <row r="140" spans="1:8" x14ac:dyDescent="0.2">
      <c r="A140" s="18" t="s">
        <v>290</v>
      </c>
      <c r="B140" s="19" t="s">
        <v>291</v>
      </c>
      <c r="C140" s="40">
        <v>27.4</v>
      </c>
      <c r="D140" s="39">
        <v>25.6</v>
      </c>
      <c r="E140" s="39">
        <v>29.1</v>
      </c>
      <c r="F140" s="39">
        <v>4.0999999999999996</v>
      </c>
      <c r="G140" s="39">
        <v>4.3</v>
      </c>
      <c r="H140" s="39">
        <v>3.9</v>
      </c>
    </row>
    <row r="141" spans="1:8" x14ac:dyDescent="0.2">
      <c r="A141" s="18" t="s">
        <v>292</v>
      </c>
      <c r="B141" s="19" t="s">
        <v>293</v>
      </c>
      <c r="C141" s="40">
        <v>30</v>
      </c>
      <c r="D141" s="39">
        <v>29.6</v>
      </c>
      <c r="E141" s="39">
        <v>30.4</v>
      </c>
      <c r="F141" s="39">
        <v>3.5</v>
      </c>
      <c r="G141" s="39">
        <v>3.6</v>
      </c>
      <c r="H141" s="39">
        <v>3.3</v>
      </c>
    </row>
    <row r="142" spans="1:8" x14ac:dyDescent="0.2">
      <c r="A142" s="18" t="s">
        <v>294</v>
      </c>
      <c r="B142" s="19" t="s">
        <v>295</v>
      </c>
      <c r="C142" s="40">
        <v>35.200000000000003</v>
      </c>
      <c r="D142" s="39">
        <v>33.6</v>
      </c>
      <c r="E142" s="39">
        <v>37</v>
      </c>
      <c r="F142" s="39">
        <v>3.8</v>
      </c>
      <c r="G142" s="39">
        <v>3.7</v>
      </c>
      <c r="H142" s="39">
        <v>3.9</v>
      </c>
    </row>
    <row r="143" spans="1:8" x14ac:dyDescent="0.2">
      <c r="A143" s="18" t="s">
        <v>296</v>
      </c>
      <c r="B143" s="19" t="s">
        <v>297</v>
      </c>
      <c r="C143" s="40">
        <v>37.1</v>
      </c>
      <c r="D143" s="39">
        <v>38.9</v>
      </c>
      <c r="E143" s="39">
        <v>35.200000000000003</v>
      </c>
      <c r="F143" s="39">
        <v>3.4</v>
      </c>
      <c r="G143" s="39">
        <v>3.6</v>
      </c>
      <c r="H143" s="39">
        <v>3.2</v>
      </c>
    </row>
    <row r="144" spans="1:8" x14ac:dyDescent="0.2">
      <c r="A144" s="18" t="s">
        <v>298</v>
      </c>
      <c r="B144" s="19" t="s">
        <v>299</v>
      </c>
      <c r="C144" s="40">
        <v>23.5</v>
      </c>
      <c r="D144" s="39">
        <v>21.8</v>
      </c>
      <c r="E144" s="39">
        <v>25.1</v>
      </c>
      <c r="F144" s="39">
        <v>4.5999999999999996</v>
      </c>
      <c r="G144" s="39">
        <v>4.5999999999999996</v>
      </c>
      <c r="H144" s="39">
        <v>4.5</v>
      </c>
    </row>
    <row r="145" spans="1:8" x14ac:dyDescent="0.2">
      <c r="A145" s="18" t="s">
        <v>300</v>
      </c>
      <c r="B145" s="19" t="s">
        <v>301</v>
      </c>
      <c r="C145" s="40">
        <v>35.299999999999997</v>
      </c>
      <c r="D145" s="39">
        <v>34.6</v>
      </c>
      <c r="E145" s="39">
        <v>35.9</v>
      </c>
      <c r="F145" s="39">
        <v>4.5</v>
      </c>
      <c r="G145" s="39">
        <v>5.2</v>
      </c>
      <c r="H145" s="39">
        <v>3.8</v>
      </c>
    </row>
    <row r="146" spans="1:8" x14ac:dyDescent="0.2">
      <c r="A146" s="18" t="s">
        <v>302</v>
      </c>
      <c r="B146" s="19" t="s">
        <v>303</v>
      </c>
      <c r="C146" s="40">
        <v>30.4</v>
      </c>
      <c r="D146" s="39">
        <v>28.2</v>
      </c>
      <c r="E146" s="39">
        <v>32.6</v>
      </c>
      <c r="F146" s="39">
        <v>6.9</v>
      </c>
      <c r="G146" s="39">
        <v>8.4</v>
      </c>
      <c r="H146" s="39">
        <v>5.4</v>
      </c>
    </row>
    <row r="147" spans="1:8" x14ac:dyDescent="0.2">
      <c r="A147" s="18" t="s">
        <v>304</v>
      </c>
      <c r="B147" s="19" t="s">
        <v>305</v>
      </c>
      <c r="C147" s="40">
        <v>29.6</v>
      </c>
      <c r="D147" s="39">
        <v>27.3</v>
      </c>
      <c r="E147" s="39">
        <v>31.8</v>
      </c>
      <c r="F147" s="39">
        <v>3.8</v>
      </c>
      <c r="G147" s="39">
        <v>4.7</v>
      </c>
      <c r="H147" s="39">
        <v>3</v>
      </c>
    </row>
    <row r="148" spans="1:8" x14ac:dyDescent="0.2">
      <c r="A148" s="18" t="s">
        <v>306</v>
      </c>
      <c r="B148" s="19" t="s">
        <v>307</v>
      </c>
      <c r="C148" s="40" t="s">
        <v>854</v>
      </c>
      <c r="D148" s="39" t="s">
        <v>854</v>
      </c>
      <c r="E148" s="39" t="s">
        <v>854</v>
      </c>
      <c r="F148" s="39" t="s">
        <v>854</v>
      </c>
      <c r="G148" s="39" t="s">
        <v>854</v>
      </c>
      <c r="H148" s="39" t="s">
        <v>854</v>
      </c>
    </row>
    <row r="149" spans="1:8" x14ac:dyDescent="0.2">
      <c r="A149" s="18" t="s">
        <v>308</v>
      </c>
      <c r="B149" s="19" t="s">
        <v>309</v>
      </c>
      <c r="C149" s="40">
        <v>52</v>
      </c>
      <c r="D149" s="39">
        <v>52.2</v>
      </c>
      <c r="E149" s="39">
        <v>51.8</v>
      </c>
      <c r="F149" s="39">
        <v>4.2</v>
      </c>
      <c r="G149" s="39">
        <v>3.6</v>
      </c>
      <c r="H149" s="39">
        <v>4.8</v>
      </c>
    </row>
    <row r="150" spans="1:8" x14ac:dyDescent="0.2">
      <c r="A150" s="18" t="s">
        <v>310</v>
      </c>
      <c r="B150" s="19" t="s">
        <v>311</v>
      </c>
      <c r="C150" s="40">
        <v>40.1</v>
      </c>
      <c r="D150" s="39">
        <v>38.799999999999997</v>
      </c>
      <c r="E150" s="39">
        <v>41.4</v>
      </c>
      <c r="F150" s="39">
        <v>2.6</v>
      </c>
      <c r="G150" s="39">
        <v>2.6</v>
      </c>
      <c r="H150" s="39">
        <v>2.7</v>
      </c>
    </row>
    <row r="151" spans="1:8" x14ac:dyDescent="0.2">
      <c r="A151" s="18" t="s">
        <v>312</v>
      </c>
      <c r="B151" s="19" t="s">
        <v>313</v>
      </c>
      <c r="C151" s="40" t="s">
        <v>854</v>
      </c>
      <c r="D151" s="39" t="s">
        <v>854</v>
      </c>
      <c r="E151" s="39" t="s">
        <v>854</v>
      </c>
      <c r="F151" s="39" t="s">
        <v>854</v>
      </c>
      <c r="G151" s="39" t="s">
        <v>854</v>
      </c>
      <c r="H151" s="39" t="s">
        <v>854</v>
      </c>
    </row>
    <row r="152" spans="1:8" x14ac:dyDescent="0.2">
      <c r="A152" s="18" t="s">
        <v>314</v>
      </c>
      <c r="B152" s="19" t="s">
        <v>315</v>
      </c>
      <c r="C152" s="40">
        <v>29.8</v>
      </c>
      <c r="D152" s="39">
        <v>29.3</v>
      </c>
      <c r="E152" s="39">
        <v>30.2</v>
      </c>
      <c r="F152" s="39">
        <v>3.6</v>
      </c>
      <c r="G152" s="39">
        <v>3.6</v>
      </c>
      <c r="H152" s="39">
        <v>3.5</v>
      </c>
    </row>
    <row r="153" spans="1:8" x14ac:dyDescent="0.2">
      <c r="A153" s="18" t="s">
        <v>316</v>
      </c>
      <c r="B153" s="19" t="s">
        <v>317</v>
      </c>
      <c r="C153" s="40">
        <v>33.5</v>
      </c>
      <c r="D153" s="39">
        <v>33</v>
      </c>
      <c r="E153" s="39">
        <v>34.1</v>
      </c>
      <c r="F153" s="39">
        <v>2</v>
      </c>
      <c r="G153" s="39">
        <v>2.5</v>
      </c>
      <c r="H153" s="39">
        <v>1.5</v>
      </c>
    </row>
    <row r="154" spans="1:8" x14ac:dyDescent="0.2">
      <c r="A154" s="18" t="s">
        <v>318</v>
      </c>
      <c r="B154" s="19" t="s">
        <v>319</v>
      </c>
      <c r="C154" s="40">
        <v>28.4</v>
      </c>
      <c r="D154" s="39">
        <v>26.6</v>
      </c>
      <c r="E154" s="39">
        <v>30.2</v>
      </c>
      <c r="F154" s="39">
        <v>3.2</v>
      </c>
      <c r="G154" s="39">
        <v>3.5</v>
      </c>
      <c r="H154" s="39">
        <v>2.9</v>
      </c>
    </row>
    <row r="155" spans="1:8" x14ac:dyDescent="0.2">
      <c r="A155" s="18" t="s">
        <v>320</v>
      </c>
      <c r="B155" s="19" t="s">
        <v>321</v>
      </c>
      <c r="C155" s="40">
        <v>40</v>
      </c>
      <c r="D155" s="39">
        <v>40</v>
      </c>
      <c r="E155" s="39">
        <v>40</v>
      </c>
      <c r="F155" s="39">
        <v>3.7</v>
      </c>
      <c r="G155" s="39">
        <v>3.9</v>
      </c>
      <c r="H155" s="39">
        <v>3.5</v>
      </c>
    </row>
    <row r="156" spans="1:8" x14ac:dyDescent="0.2">
      <c r="A156" s="18" t="s">
        <v>322</v>
      </c>
      <c r="B156" s="19" t="s">
        <v>323</v>
      </c>
      <c r="C156" s="40" t="s">
        <v>854</v>
      </c>
      <c r="D156" s="39" t="s">
        <v>854</v>
      </c>
      <c r="E156" s="39" t="s">
        <v>854</v>
      </c>
      <c r="F156" s="39" t="s">
        <v>854</v>
      </c>
      <c r="G156" s="39" t="s">
        <v>854</v>
      </c>
      <c r="H156" s="39" t="s">
        <v>854</v>
      </c>
    </row>
    <row r="157" spans="1:8" x14ac:dyDescent="0.2">
      <c r="A157" s="18" t="s">
        <v>324</v>
      </c>
      <c r="B157" s="19" t="s">
        <v>325</v>
      </c>
      <c r="C157" s="40">
        <v>24.6</v>
      </c>
      <c r="D157" s="39">
        <v>22</v>
      </c>
      <c r="E157" s="39">
        <v>27.2</v>
      </c>
      <c r="F157" s="39">
        <v>5.3</v>
      </c>
      <c r="G157" s="39">
        <v>6.4</v>
      </c>
      <c r="H157" s="39">
        <v>4.3</v>
      </c>
    </row>
    <row r="158" spans="1:8" x14ac:dyDescent="0.2">
      <c r="A158" s="18" t="s">
        <v>326</v>
      </c>
      <c r="B158" s="19" t="s">
        <v>327</v>
      </c>
      <c r="C158" s="40">
        <v>27.3</v>
      </c>
      <c r="D158" s="39">
        <v>26</v>
      </c>
      <c r="E158" s="39">
        <v>28.7</v>
      </c>
      <c r="F158" s="39">
        <v>6.4</v>
      </c>
      <c r="G158" s="39">
        <v>6.3</v>
      </c>
      <c r="H158" s="39">
        <v>6.5</v>
      </c>
    </row>
    <row r="159" spans="1:8" x14ac:dyDescent="0.2">
      <c r="A159" s="18" t="s">
        <v>328</v>
      </c>
      <c r="B159" s="19" t="s">
        <v>329</v>
      </c>
      <c r="C159" s="40">
        <v>34.799999999999997</v>
      </c>
      <c r="D159" s="39">
        <v>33.200000000000003</v>
      </c>
      <c r="E159" s="39">
        <v>36.299999999999997</v>
      </c>
      <c r="F159" s="39">
        <v>2.4</v>
      </c>
      <c r="G159" s="39">
        <v>3</v>
      </c>
      <c r="H159" s="39">
        <v>1.8</v>
      </c>
    </row>
    <row r="160" spans="1:8" x14ac:dyDescent="0.2">
      <c r="A160" s="18" t="s">
        <v>330</v>
      </c>
      <c r="B160" s="19" t="s">
        <v>331</v>
      </c>
      <c r="C160" s="40">
        <v>29.4</v>
      </c>
      <c r="D160" s="39">
        <v>29.7</v>
      </c>
      <c r="E160" s="39">
        <v>29.1</v>
      </c>
      <c r="F160" s="39">
        <v>4.7</v>
      </c>
      <c r="G160" s="39">
        <v>5.2</v>
      </c>
      <c r="H160" s="39">
        <v>4.2</v>
      </c>
    </row>
    <row r="161" spans="1:8" x14ac:dyDescent="0.2">
      <c r="A161" s="18" t="s">
        <v>332</v>
      </c>
      <c r="B161" s="19" t="s">
        <v>333</v>
      </c>
      <c r="C161" s="40">
        <v>37.200000000000003</v>
      </c>
      <c r="D161" s="39">
        <v>36.5</v>
      </c>
      <c r="E161" s="39">
        <v>37.9</v>
      </c>
      <c r="F161" s="39">
        <v>4.8</v>
      </c>
      <c r="G161" s="39">
        <v>4.7</v>
      </c>
      <c r="H161" s="39">
        <v>4.8</v>
      </c>
    </row>
    <row r="162" spans="1:8" x14ac:dyDescent="0.2">
      <c r="A162" s="18" t="s">
        <v>334</v>
      </c>
      <c r="B162" s="19" t="s">
        <v>335</v>
      </c>
      <c r="C162" s="40">
        <v>27.3</v>
      </c>
      <c r="D162" s="39">
        <v>26</v>
      </c>
      <c r="E162" s="39">
        <v>28.5</v>
      </c>
      <c r="F162" s="39">
        <v>8.9</v>
      </c>
      <c r="G162" s="39">
        <v>9.3000000000000007</v>
      </c>
      <c r="H162" s="39">
        <v>8.5</v>
      </c>
    </row>
    <row r="163" spans="1:8" x14ac:dyDescent="0.2">
      <c r="A163" s="18" t="s">
        <v>336</v>
      </c>
      <c r="B163" s="19" t="s">
        <v>337</v>
      </c>
      <c r="C163" s="40">
        <v>38.700000000000003</v>
      </c>
      <c r="D163" s="39">
        <v>38.4</v>
      </c>
      <c r="E163" s="39">
        <v>38.9</v>
      </c>
      <c r="F163" s="39">
        <v>4.8</v>
      </c>
      <c r="G163" s="39">
        <v>4.8</v>
      </c>
      <c r="H163" s="39">
        <v>4.9000000000000004</v>
      </c>
    </row>
    <row r="164" spans="1:8" x14ac:dyDescent="0.2">
      <c r="A164" s="18" t="s">
        <v>338</v>
      </c>
      <c r="B164" s="19" t="s">
        <v>339</v>
      </c>
      <c r="C164" s="40">
        <v>33.1</v>
      </c>
      <c r="D164" s="39">
        <v>31.1</v>
      </c>
      <c r="E164" s="39">
        <v>35.5</v>
      </c>
      <c r="F164" s="39">
        <v>3.7</v>
      </c>
      <c r="G164" s="39">
        <v>4.3</v>
      </c>
      <c r="H164" s="39">
        <v>3.1</v>
      </c>
    </row>
    <row r="165" spans="1:8" x14ac:dyDescent="0.2">
      <c r="A165" s="18" t="s">
        <v>340</v>
      </c>
      <c r="B165" s="19" t="s">
        <v>341</v>
      </c>
      <c r="C165" s="40">
        <v>24.3</v>
      </c>
      <c r="D165" s="39">
        <v>22.2</v>
      </c>
      <c r="E165" s="39">
        <v>26.5</v>
      </c>
      <c r="F165" s="39">
        <v>5</v>
      </c>
      <c r="G165" s="39">
        <v>6.2</v>
      </c>
      <c r="H165" s="39">
        <v>3.8</v>
      </c>
    </row>
    <row r="166" spans="1:8" x14ac:dyDescent="0.2">
      <c r="A166" s="18" t="s">
        <v>342</v>
      </c>
      <c r="B166" s="19" t="s">
        <v>343</v>
      </c>
      <c r="C166" s="40" t="s">
        <v>854</v>
      </c>
      <c r="D166" s="39" t="s">
        <v>854</v>
      </c>
      <c r="E166" s="39" t="s">
        <v>854</v>
      </c>
      <c r="F166" s="39" t="s">
        <v>854</v>
      </c>
      <c r="G166" s="39" t="s">
        <v>854</v>
      </c>
      <c r="H166" s="39" t="s">
        <v>854</v>
      </c>
    </row>
    <row r="167" spans="1:8" x14ac:dyDescent="0.2">
      <c r="A167" s="18" t="s">
        <v>344</v>
      </c>
      <c r="B167" s="19" t="s">
        <v>345</v>
      </c>
      <c r="C167" s="40">
        <v>23.5</v>
      </c>
      <c r="D167" s="39">
        <v>21.7</v>
      </c>
      <c r="E167" s="39">
        <v>25.3</v>
      </c>
      <c r="F167" s="39">
        <v>12.1</v>
      </c>
      <c r="G167" s="39">
        <v>12.7</v>
      </c>
      <c r="H167" s="39">
        <v>11.6</v>
      </c>
    </row>
    <row r="168" spans="1:8" x14ac:dyDescent="0.2">
      <c r="A168" s="18" t="s">
        <v>346</v>
      </c>
      <c r="B168" s="19" t="s">
        <v>347</v>
      </c>
      <c r="C168" s="40">
        <v>44</v>
      </c>
      <c r="D168" s="39">
        <v>44</v>
      </c>
      <c r="E168" s="39">
        <v>44</v>
      </c>
      <c r="F168" s="39">
        <v>1.9</v>
      </c>
      <c r="G168" s="39">
        <v>2.1</v>
      </c>
      <c r="H168" s="39">
        <v>1.8</v>
      </c>
    </row>
    <row r="169" spans="1:8" x14ac:dyDescent="0.2">
      <c r="A169" s="18" t="s">
        <v>348</v>
      </c>
      <c r="B169" s="19" t="s">
        <v>349</v>
      </c>
      <c r="C169" s="40">
        <v>36.700000000000003</v>
      </c>
      <c r="D169" s="39">
        <v>36.4</v>
      </c>
      <c r="E169" s="39">
        <v>37</v>
      </c>
      <c r="F169" s="39">
        <v>3.5</v>
      </c>
      <c r="G169" s="39">
        <v>3.6</v>
      </c>
      <c r="H169" s="39">
        <v>3.4</v>
      </c>
    </row>
    <row r="170" spans="1:8" x14ac:dyDescent="0.2">
      <c r="A170" s="18" t="s">
        <v>350</v>
      </c>
      <c r="B170" s="19" t="s">
        <v>351</v>
      </c>
      <c r="C170" s="40" t="s">
        <v>854</v>
      </c>
      <c r="D170" s="39" t="s">
        <v>854</v>
      </c>
      <c r="E170" s="39" t="s">
        <v>854</v>
      </c>
      <c r="F170" s="39" t="s">
        <v>854</v>
      </c>
      <c r="G170" s="39" t="s">
        <v>854</v>
      </c>
      <c r="H170" s="39" t="s">
        <v>854</v>
      </c>
    </row>
    <row r="171" spans="1:8" x14ac:dyDescent="0.2">
      <c r="A171" s="18" t="s">
        <v>352</v>
      </c>
      <c r="B171" s="19" t="s">
        <v>353</v>
      </c>
      <c r="C171" s="40">
        <v>30.7</v>
      </c>
      <c r="D171" s="39">
        <v>30.5</v>
      </c>
      <c r="E171" s="39">
        <v>30.9</v>
      </c>
      <c r="F171" s="39">
        <v>3.7</v>
      </c>
      <c r="G171" s="39">
        <v>4</v>
      </c>
      <c r="H171" s="39">
        <v>3.4</v>
      </c>
    </row>
    <row r="172" spans="1:8" x14ac:dyDescent="0.2">
      <c r="A172" s="18" t="s">
        <v>354</v>
      </c>
      <c r="B172" s="19" t="s">
        <v>355</v>
      </c>
      <c r="C172" s="40">
        <v>28.5</v>
      </c>
      <c r="D172" s="39">
        <v>27.8</v>
      </c>
      <c r="E172" s="39">
        <v>29.2</v>
      </c>
      <c r="F172" s="39">
        <v>5</v>
      </c>
      <c r="G172" s="39">
        <v>5.5</v>
      </c>
      <c r="H172" s="39">
        <v>4.5999999999999996</v>
      </c>
    </row>
    <row r="173" spans="1:8" x14ac:dyDescent="0.2">
      <c r="A173" s="18" t="s">
        <v>356</v>
      </c>
      <c r="B173" s="19" t="s">
        <v>357</v>
      </c>
      <c r="C173" s="40">
        <v>23.3</v>
      </c>
      <c r="D173" s="39">
        <v>21.6</v>
      </c>
      <c r="E173" s="39">
        <v>25</v>
      </c>
      <c r="F173" s="39">
        <v>3.2</v>
      </c>
      <c r="G173" s="39">
        <v>3.3</v>
      </c>
      <c r="H173" s="39">
        <v>3.2</v>
      </c>
    </row>
    <row r="174" spans="1:8" x14ac:dyDescent="0.2">
      <c r="A174" s="18" t="s">
        <v>358</v>
      </c>
      <c r="B174" s="19" t="s">
        <v>359</v>
      </c>
      <c r="C174" s="40">
        <v>25.4</v>
      </c>
      <c r="D174" s="39">
        <v>23.7</v>
      </c>
      <c r="E174" s="39">
        <v>27</v>
      </c>
      <c r="F174" s="39">
        <v>2.9</v>
      </c>
      <c r="G174" s="39">
        <v>3.2</v>
      </c>
      <c r="H174" s="39">
        <v>2.6</v>
      </c>
    </row>
    <row r="175" spans="1:8" x14ac:dyDescent="0.2">
      <c r="A175" s="21" t="s">
        <v>360</v>
      </c>
      <c r="B175" s="22" t="s">
        <v>361</v>
      </c>
      <c r="C175" s="41" t="s">
        <v>854</v>
      </c>
      <c r="D175" s="42" t="s">
        <v>854</v>
      </c>
      <c r="E175" s="42" t="s">
        <v>854</v>
      </c>
      <c r="F175" s="42" t="s">
        <v>854</v>
      </c>
      <c r="G175" s="42" t="s">
        <v>854</v>
      </c>
      <c r="H175" s="42" t="s">
        <v>854</v>
      </c>
    </row>
    <row r="176" spans="1:8" x14ac:dyDescent="0.2">
      <c r="A176" s="21" t="s">
        <v>362</v>
      </c>
      <c r="B176" s="22" t="s">
        <v>363</v>
      </c>
      <c r="C176" s="41" t="s">
        <v>854</v>
      </c>
      <c r="D176" s="42" t="s">
        <v>854</v>
      </c>
      <c r="E176" s="42" t="s">
        <v>854</v>
      </c>
      <c r="F176" s="42" t="s">
        <v>854</v>
      </c>
      <c r="G176" s="42" t="s">
        <v>854</v>
      </c>
      <c r="H176" s="42" t="s">
        <v>854</v>
      </c>
    </row>
    <row r="177" spans="1:8" x14ac:dyDescent="0.2">
      <c r="A177" s="21" t="s">
        <v>364</v>
      </c>
      <c r="B177" s="22" t="s">
        <v>365</v>
      </c>
      <c r="C177" s="41">
        <v>46.4</v>
      </c>
      <c r="D177" s="42">
        <v>44.5</v>
      </c>
      <c r="E177" s="42">
        <v>48.4</v>
      </c>
      <c r="F177" s="42">
        <v>8</v>
      </c>
      <c r="G177" s="42">
        <v>6.9</v>
      </c>
      <c r="H177" s="42">
        <v>9.1</v>
      </c>
    </row>
    <row r="178" spans="1:8" x14ac:dyDescent="0.2">
      <c r="A178" s="21" t="s">
        <v>366</v>
      </c>
      <c r="B178" s="22" t="s">
        <v>367</v>
      </c>
      <c r="C178" s="41">
        <v>35.299999999999997</v>
      </c>
      <c r="D178" s="42">
        <v>36.4</v>
      </c>
      <c r="E178" s="42">
        <v>34.1</v>
      </c>
      <c r="F178" s="42">
        <v>3.1</v>
      </c>
      <c r="G178" s="42">
        <v>2</v>
      </c>
      <c r="H178" s="42">
        <v>4.4000000000000004</v>
      </c>
    </row>
    <row r="179" spans="1:8" x14ac:dyDescent="0.2">
      <c r="A179" s="21" t="s">
        <v>368</v>
      </c>
      <c r="B179" s="22" t="s">
        <v>369</v>
      </c>
      <c r="C179" s="41">
        <v>31</v>
      </c>
      <c r="D179" s="42">
        <v>31.5</v>
      </c>
      <c r="E179" s="42">
        <v>30.4</v>
      </c>
      <c r="F179" s="42">
        <v>1.6</v>
      </c>
      <c r="G179" s="42">
        <v>1.7</v>
      </c>
      <c r="H179" s="42">
        <v>1.4</v>
      </c>
    </row>
    <row r="180" spans="1:8" x14ac:dyDescent="0.2">
      <c r="A180" s="21" t="s">
        <v>370</v>
      </c>
      <c r="B180" s="22" t="s">
        <v>371</v>
      </c>
      <c r="C180" s="41">
        <v>31.6</v>
      </c>
      <c r="D180" s="42">
        <v>32.799999999999997</v>
      </c>
      <c r="E180" s="42">
        <v>30.4</v>
      </c>
      <c r="F180" s="42">
        <v>2.2999999999999998</v>
      </c>
      <c r="G180" s="42">
        <v>2.8</v>
      </c>
      <c r="H180" s="42">
        <v>1.8</v>
      </c>
    </row>
    <row r="181" spans="1:8" x14ac:dyDescent="0.2">
      <c r="A181" s="21" t="s">
        <v>372</v>
      </c>
      <c r="B181" s="22" t="s">
        <v>373</v>
      </c>
      <c r="C181" s="41">
        <v>21.4</v>
      </c>
      <c r="D181" s="42">
        <v>19.399999999999999</v>
      </c>
      <c r="E181" s="42">
        <v>23.5</v>
      </c>
      <c r="F181" s="42">
        <v>13.7</v>
      </c>
      <c r="G181" s="42">
        <v>16.100000000000001</v>
      </c>
      <c r="H181" s="42">
        <v>11</v>
      </c>
    </row>
    <row r="182" spans="1:8" x14ac:dyDescent="0.2">
      <c r="A182" s="21" t="s">
        <v>374</v>
      </c>
      <c r="B182" s="22" t="s">
        <v>375</v>
      </c>
      <c r="C182" s="41">
        <v>19</v>
      </c>
      <c r="D182" s="42">
        <v>18.899999999999999</v>
      </c>
      <c r="E182" s="42">
        <v>19.100000000000001</v>
      </c>
      <c r="F182" s="42">
        <v>11.6</v>
      </c>
      <c r="G182" s="42">
        <v>13.1</v>
      </c>
      <c r="H182" s="42">
        <v>10.1</v>
      </c>
    </row>
    <row r="183" spans="1:8" x14ac:dyDescent="0.2">
      <c r="A183" s="21" t="s">
        <v>376</v>
      </c>
      <c r="B183" s="22" t="s">
        <v>377</v>
      </c>
      <c r="C183" s="41" t="s">
        <v>854</v>
      </c>
      <c r="D183" s="42" t="s">
        <v>854</v>
      </c>
      <c r="E183" s="42" t="s">
        <v>854</v>
      </c>
      <c r="F183" s="42" t="s">
        <v>854</v>
      </c>
      <c r="G183" s="42" t="s">
        <v>854</v>
      </c>
      <c r="H183" s="42" t="s">
        <v>854</v>
      </c>
    </row>
    <row r="184" spans="1:8" x14ac:dyDescent="0.2">
      <c r="A184" s="21" t="s">
        <v>378</v>
      </c>
      <c r="B184" s="22" t="s">
        <v>379</v>
      </c>
      <c r="C184" s="41">
        <v>32</v>
      </c>
      <c r="D184" s="42">
        <v>32.299999999999997</v>
      </c>
      <c r="E184" s="42">
        <v>31.8</v>
      </c>
      <c r="F184" s="42">
        <v>4.0999999999999996</v>
      </c>
      <c r="G184" s="42">
        <v>4.7</v>
      </c>
      <c r="H184" s="42">
        <v>3.5</v>
      </c>
    </row>
    <row r="185" spans="1:8" x14ac:dyDescent="0.2">
      <c r="A185" s="21" t="s">
        <v>380</v>
      </c>
      <c r="B185" s="22" t="s">
        <v>381</v>
      </c>
      <c r="C185" s="41">
        <v>29.2</v>
      </c>
      <c r="D185" s="42">
        <v>28.6</v>
      </c>
      <c r="E185" s="42">
        <v>29.8</v>
      </c>
      <c r="F185" s="42">
        <v>6.2</v>
      </c>
      <c r="G185" s="42">
        <v>7.6</v>
      </c>
      <c r="H185" s="42">
        <v>4.5999999999999996</v>
      </c>
    </row>
    <row r="186" spans="1:8" x14ac:dyDescent="0.2">
      <c r="A186" s="21" t="s">
        <v>382</v>
      </c>
      <c r="B186" s="22" t="s">
        <v>383</v>
      </c>
      <c r="C186" s="41">
        <v>24.4</v>
      </c>
      <c r="D186" s="42">
        <v>26.8</v>
      </c>
      <c r="E186" s="42">
        <v>22</v>
      </c>
      <c r="F186" s="42">
        <v>9.3000000000000007</v>
      </c>
      <c r="G186" s="42">
        <v>9.6</v>
      </c>
      <c r="H186" s="42">
        <v>8.9</v>
      </c>
    </row>
    <row r="187" spans="1:8" x14ac:dyDescent="0.2">
      <c r="A187" s="21" t="s">
        <v>384</v>
      </c>
      <c r="B187" s="22" t="s">
        <v>385</v>
      </c>
      <c r="C187" s="41" t="s">
        <v>854</v>
      </c>
      <c r="D187" s="42" t="s">
        <v>854</v>
      </c>
      <c r="E187" s="42" t="s">
        <v>854</v>
      </c>
      <c r="F187" s="42" t="s">
        <v>854</v>
      </c>
      <c r="G187" s="42" t="s">
        <v>854</v>
      </c>
      <c r="H187" s="42" t="s">
        <v>854</v>
      </c>
    </row>
    <row r="188" spans="1:8" x14ac:dyDescent="0.2">
      <c r="A188" s="21" t="s">
        <v>386</v>
      </c>
      <c r="B188" s="22" t="s">
        <v>387</v>
      </c>
      <c r="C188" s="41">
        <v>29.1</v>
      </c>
      <c r="D188" s="42">
        <v>28.5</v>
      </c>
      <c r="E188" s="42">
        <v>29.8</v>
      </c>
      <c r="F188" s="42">
        <v>3.6</v>
      </c>
      <c r="G188" s="42">
        <v>4.0999999999999996</v>
      </c>
      <c r="H188" s="42">
        <v>3.1</v>
      </c>
    </row>
    <row r="189" spans="1:8" x14ac:dyDescent="0.2">
      <c r="A189" s="21" t="s">
        <v>388</v>
      </c>
      <c r="B189" s="22" t="s">
        <v>389</v>
      </c>
      <c r="C189" s="41">
        <v>33.5</v>
      </c>
      <c r="D189" s="42">
        <v>31.5</v>
      </c>
      <c r="E189" s="42">
        <v>35.5</v>
      </c>
      <c r="F189" s="42">
        <v>8.6</v>
      </c>
      <c r="G189" s="42">
        <v>10.1</v>
      </c>
      <c r="H189" s="42">
        <v>7.1</v>
      </c>
    </row>
    <row r="190" spans="1:8" x14ac:dyDescent="0.2">
      <c r="A190" s="21" t="s">
        <v>390</v>
      </c>
      <c r="B190" s="22" t="s">
        <v>391</v>
      </c>
      <c r="C190" s="41" t="s">
        <v>854</v>
      </c>
      <c r="D190" s="42" t="s">
        <v>854</v>
      </c>
      <c r="E190" s="42" t="s">
        <v>854</v>
      </c>
      <c r="F190" s="42" t="s">
        <v>854</v>
      </c>
      <c r="G190" s="42" t="s">
        <v>854</v>
      </c>
      <c r="H190" s="42" t="s">
        <v>854</v>
      </c>
    </row>
    <row r="191" spans="1:8" x14ac:dyDescent="0.2">
      <c r="A191" s="21" t="s">
        <v>392</v>
      </c>
      <c r="B191" s="22" t="s">
        <v>393</v>
      </c>
      <c r="C191" s="41">
        <v>31</v>
      </c>
      <c r="D191" s="42">
        <v>29.1</v>
      </c>
      <c r="E191" s="42">
        <v>33.1</v>
      </c>
      <c r="F191" s="42">
        <v>5.5</v>
      </c>
      <c r="G191" s="42">
        <v>7.5</v>
      </c>
      <c r="H191" s="42">
        <v>3.4</v>
      </c>
    </row>
    <row r="192" spans="1:8" x14ac:dyDescent="0.2">
      <c r="A192" s="21" t="s">
        <v>394</v>
      </c>
      <c r="B192" s="22" t="s">
        <v>395</v>
      </c>
      <c r="C192" s="41">
        <v>33.299999999999997</v>
      </c>
      <c r="D192" s="42">
        <v>32.4</v>
      </c>
      <c r="E192" s="42">
        <v>34.200000000000003</v>
      </c>
      <c r="F192" s="42">
        <v>1.4</v>
      </c>
      <c r="G192" s="42">
        <v>1.7</v>
      </c>
      <c r="H192" s="42">
        <v>1.1000000000000001</v>
      </c>
    </row>
    <row r="193" spans="1:8" x14ac:dyDescent="0.2">
      <c r="A193" s="21" t="s">
        <v>396</v>
      </c>
      <c r="B193" s="22" t="s">
        <v>397</v>
      </c>
      <c r="C193" s="41">
        <v>10.6</v>
      </c>
      <c r="D193" s="42">
        <v>9.1999999999999993</v>
      </c>
      <c r="E193" s="42">
        <v>12.1</v>
      </c>
      <c r="F193" s="42">
        <v>22.5</v>
      </c>
      <c r="G193" s="42">
        <v>24.3</v>
      </c>
      <c r="H193" s="42">
        <v>20.6</v>
      </c>
    </row>
    <row r="194" spans="1:8" x14ac:dyDescent="0.2">
      <c r="A194" s="21" t="s">
        <v>398</v>
      </c>
      <c r="B194" s="22" t="s">
        <v>399</v>
      </c>
      <c r="C194" s="41">
        <v>29.9</v>
      </c>
      <c r="D194" s="42">
        <v>29.7</v>
      </c>
      <c r="E194" s="42">
        <v>30.1</v>
      </c>
      <c r="F194" s="42">
        <v>4.4000000000000004</v>
      </c>
      <c r="G194" s="42">
        <v>4.3</v>
      </c>
      <c r="H194" s="42">
        <v>4.5</v>
      </c>
    </row>
    <row r="195" spans="1:8" x14ac:dyDescent="0.2">
      <c r="A195" s="21" t="s">
        <v>400</v>
      </c>
      <c r="B195" s="22" t="s">
        <v>401</v>
      </c>
      <c r="C195" s="41">
        <v>26.7</v>
      </c>
      <c r="D195" s="42">
        <v>25.9</v>
      </c>
      <c r="E195" s="42">
        <v>27.6</v>
      </c>
      <c r="F195" s="42">
        <v>5.4</v>
      </c>
      <c r="G195" s="42">
        <v>5.3</v>
      </c>
      <c r="H195" s="42">
        <v>5.4</v>
      </c>
    </row>
    <row r="196" spans="1:8" x14ac:dyDescent="0.2">
      <c r="A196" s="21" t="s">
        <v>402</v>
      </c>
      <c r="B196" s="22" t="s">
        <v>403</v>
      </c>
      <c r="C196" s="41" t="s">
        <v>854</v>
      </c>
      <c r="D196" s="42" t="s">
        <v>854</v>
      </c>
      <c r="E196" s="42" t="s">
        <v>854</v>
      </c>
      <c r="F196" s="42" t="s">
        <v>854</v>
      </c>
      <c r="G196" s="42" t="s">
        <v>854</v>
      </c>
      <c r="H196" s="42" t="s">
        <v>854</v>
      </c>
    </row>
    <row r="197" spans="1:8" x14ac:dyDescent="0.2">
      <c r="A197" s="21" t="s">
        <v>404</v>
      </c>
      <c r="B197" s="22" t="s">
        <v>405</v>
      </c>
      <c r="C197" s="41">
        <v>29.3</v>
      </c>
      <c r="D197" s="42">
        <v>28.2</v>
      </c>
      <c r="E197" s="42">
        <v>30.4</v>
      </c>
      <c r="F197" s="42">
        <v>4.5999999999999996</v>
      </c>
      <c r="G197" s="42">
        <v>5.4</v>
      </c>
      <c r="H197" s="42">
        <v>3.8</v>
      </c>
    </row>
    <row r="198" spans="1:8" x14ac:dyDescent="0.2">
      <c r="A198" s="21" t="s">
        <v>406</v>
      </c>
      <c r="B198" s="22" t="s">
        <v>407</v>
      </c>
      <c r="C198" s="41">
        <v>18.8</v>
      </c>
      <c r="D198" s="42">
        <v>19.899999999999999</v>
      </c>
      <c r="E198" s="42">
        <v>17.8</v>
      </c>
      <c r="F198" s="42">
        <v>9.1</v>
      </c>
      <c r="G198" s="42">
        <v>8</v>
      </c>
      <c r="H198" s="42">
        <v>10</v>
      </c>
    </row>
    <row r="199" spans="1:8" x14ac:dyDescent="0.2">
      <c r="A199" s="21" t="s">
        <v>408</v>
      </c>
      <c r="B199" s="22" t="s">
        <v>409</v>
      </c>
      <c r="C199" s="41" t="s">
        <v>854</v>
      </c>
      <c r="D199" s="42" t="s">
        <v>854</v>
      </c>
      <c r="E199" s="42" t="s">
        <v>854</v>
      </c>
      <c r="F199" s="42" t="s">
        <v>854</v>
      </c>
      <c r="G199" s="42" t="s">
        <v>854</v>
      </c>
      <c r="H199" s="42" t="s">
        <v>854</v>
      </c>
    </row>
    <row r="200" spans="1:8" x14ac:dyDescent="0.2">
      <c r="A200" s="21" t="s">
        <v>410</v>
      </c>
      <c r="B200" s="22" t="s">
        <v>411</v>
      </c>
      <c r="C200" s="41">
        <v>18.399999999999999</v>
      </c>
      <c r="D200" s="42">
        <v>17</v>
      </c>
      <c r="E200" s="42">
        <v>20</v>
      </c>
      <c r="F200" s="42">
        <v>16.5</v>
      </c>
      <c r="G200" s="42">
        <v>16.8</v>
      </c>
      <c r="H200" s="42">
        <v>16</v>
      </c>
    </row>
    <row r="201" spans="1:8" x14ac:dyDescent="0.2">
      <c r="A201" s="21" t="s">
        <v>412</v>
      </c>
      <c r="B201" s="22" t="s">
        <v>413</v>
      </c>
      <c r="C201" s="41" t="s">
        <v>854</v>
      </c>
      <c r="D201" s="42" t="s">
        <v>854</v>
      </c>
      <c r="E201" s="42" t="s">
        <v>854</v>
      </c>
      <c r="F201" s="42" t="s">
        <v>854</v>
      </c>
      <c r="G201" s="42" t="s">
        <v>854</v>
      </c>
      <c r="H201" s="42" t="s">
        <v>854</v>
      </c>
    </row>
    <row r="202" spans="1:8" x14ac:dyDescent="0.2">
      <c r="A202" s="21" t="s">
        <v>414</v>
      </c>
      <c r="B202" s="22" t="s">
        <v>415</v>
      </c>
      <c r="C202" s="41" t="s">
        <v>854</v>
      </c>
      <c r="D202" s="42" t="s">
        <v>854</v>
      </c>
      <c r="E202" s="42" t="s">
        <v>854</v>
      </c>
      <c r="F202" s="42" t="s">
        <v>854</v>
      </c>
      <c r="G202" s="42" t="s">
        <v>854</v>
      </c>
      <c r="H202" s="42" t="s">
        <v>854</v>
      </c>
    </row>
    <row r="203" spans="1:8" x14ac:dyDescent="0.2">
      <c r="A203" s="21" t="s">
        <v>416</v>
      </c>
      <c r="B203" s="22" t="s">
        <v>417</v>
      </c>
      <c r="C203" s="41" t="s">
        <v>854</v>
      </c>
      <c r="D203" s="42" t="s">
        <v>854</v>
      </c>
      <c r="E203" s="42" t="s">
        <v>854</v>
      </c>
      <c r="F203" s="42" t="s">
        <v>854</v>
      </c>
      <c r="G203" s="42" t="s">
        <v>854</v>
      </c>
      <c r="H203" s="42" t="s">
        <v>854</v>
      </c>
    </row>
    <row r="204" spans="1:8" x14ac:dyDescent="0.2">
      <c r="A204" s="21" t="s">
        <v>418</v>
      </c>
      <c r="B204" s="22" t="s">
        <v>419</v>
      </c>
      <c r="C204" s="41" t="s">
        <v>854</v>
      </c>
      <c r="D204" s="42" t="s">
        <v>854</v>
      </c>
      <c r="E204" s="42" t="s">
        <v>854</v>
      </c>
      <c r="F204" s="42" t="s">
        <v>854</v>
      </c>
      <c r="G204" s="42" t="s">
        <v>854</v>
      </c>
      <c r="H204" s="42" t="s">
        <v>854</v>
      </c>
    </row>
    <row r="205" spans="1:8" x14ac:dyDescent="0.2">
      <c r="A205" s="21" t="s">
        <v>420</v>
      </c>
      <c r="B205" s="22" t="s">
        <v>421</v>
      </c>
      <c r="C205" s="41" t="s">
        <v>854</v>
      </c>
      <c r="D205" s="42" t="s">
        <v>854</v>
      </c>
      <c r="E205" s="42" t="s">
        <v>854</v>
      </c>
      <c r="F205" s="42" t="s">
        <v>854</v>
      </c>
      <c r="G205" s="42" t="s">
        <v>854</v>
      </c>
      <c r="H205" s="42" t="s">
        <v>854</v>
      </c>
    </row>
    <row r="206" spans="1:8" x14ac:dyDescent="0.2">
      <c r="A206" s="21" t="s">
        <v>422</v>
      </c>
      <c r="B206" s="22" t="s">
        <v>423</v>
      </c>
      <c r="C206" s="41">
        <v>29.3</v>
      </c>
      <c r="D206" s="42">
        <v>28.6</v>
      </c>
      <c r="E206" s="42">
        <v>30.1</v>
      </c>
      <c r="F206" s="42">
        <v>5.7</v>
      </c>
      <c r="G206" s="42">
        <v>5.6</v>
      </c>
      <c r="H206" s="42">
        <v>5.8</v>
      </c>
    </row>
    <row r="207" spans="1:8" x14ac:dyDescent="0.2">
      <c r="A207" s="21" t="s">
        <v>424</v>
      </c>
      <c r="B207" s="22" t="s">
        <v>425</v>
      </c>
      <c r="C207" s="41" t="s">
        <v>854</v>
      </c>
      <c r="D207" s="42" t="s">
        <v>854</v>
      </c>
      <c r="E207" s="42" t="s">
        <v>854</v>
      </c>
      <c r="F207" s="42" t="s">
        <v>854</v>
      </c>
      <c r="G207" s="42" t="s">
        <v>854</v>
      </c>
      <c r="H207" s="42" t="s">
        <v>854</v>
      </c>
    </row>
    <row r="208" spans="1:8" x14ac:dyDescent="0.2">
      <c r="A208" s="21" t="s">
        <v>426</v>
      </c>
      <c r="B208" s="22" t="s">
        <v>427</v>
      </c>
      <c r="C208" s="41" t="s">
        <v>854</v>
      </c>
      <c r="D208" s="42" t="s">
        <v>854</v>
      </c>
      <c r="E208" s="42" t="s">
        <v>854</v>
      </c>
      <c r="F208" s="42" t="s">
        <v>854</v>
      </c>
      <c r="G208" s="42" t="s">
        <v>854</v>
      </c>
      <c r="H208" s="42" t="s">
        <v>854</v>
      </c>
    </row>
    <row r="209" spans="1:8" x14ac:dyDescent="0.2">
      <c r="A209" s="21" t="s">
        <v>428</v>
      </c>
      <c r="B209" s="22" t="s">
        <v>429</v>
      </c>
      <c r="C209" s="41">
        <v>41.5</v>
      </c>
      <c r="D209" s="42">
        <v>42.7</v>
      </c>
      <c r="E209" s="42">
        <v>40.299999999999997</v>
      </c>
      <c r="F209" s="42">
        <v>3.8</v>
      </c>
      <c r="G209" s="42">
        <v>3.4</v>
      </c>
      <c r="H209" s="42">
        <v>4.2</v>
      </c>
    </row>
    <row r="210" spans="1:8" x14ac:dyDescent="0.2">
      <c r="A210" s="21" t="s">
        <v>430</v>
      </c>
      <c r="B210" s="22" t="s">
        <v>431</v>
      </c>
      <c r="C210" s="41" t="s">
        <v>854</v>
      </c>
      <c r="D210" s="42" t="s">
        <v>854</v>
      </c>
      <c r="E210" s="42" t="s">
        <v>854</v>
      </c>
      <c r="F210" s="42" t="s">
        <v>854</v>
      </c>
      <c r="G210" s="42" t="s">
        <v>854</v>
      </c>
      <c r="H210" s="42" t="s">
        <v>854</v>
      </c>
    </row>
    <row r="211" spans="1:8" x14ac:dyDescent="0.2">
      <c r="A211" s="21" t="s">
        <v>432</v>
      </c>
      <c r="B211" s="22" t="s">
        <v>433</v>
      </c>
      <c r="C211" s="41">
        <v>18.7</v>
      </c>
      <c r="D211" s="42">
        <v>17.899999999999999</v>
      </c>
      <c r="E211" s="42">
        <v>19.5</v>
      </c>
      <c r="F211" s="42">
        <v>19.2</v>
      </c>
      <c r="G211" s="42">
        <v>19.5</v>
      </c>
      <c r="H211" s="42">
        <v>18.899999999999999</v>
      </c>
    </row>
    <row r="212" spans="1:8" x14ac:dyDescent="0.2">
      <c r="A212" s="21" t="s">
        <v>434</v>
      </c>
      <c r="B212" s="22" t="s">
        <v>435</v>
      </c>
      <c r="C212" s="41" t="s">
        <v>854</v>
      </c>
      <c r="D212" s="42" t="s">
        <v>854</v>
      </c>
      <c r="E212" s="42" t="s">
        <v>854</v>
      </c>
      <c r="F212" s="42" t="s">
        <v>854</v>
      </c>
      <c r="G212" s="42" t="s">
        <v>854</v>
      </c>
      <c r="H212" s="42" t="s">
        <v>854</v>
      </c>
    </row>
    <row r="213" spans="1:8" x14ac:dyDescent="0.2">
      <c r="A213" s="21" t="s">
        <v>436</v>
      </c>
      <c r="B213" s="22" t="s">
        <v>437</v>
      </c>
      <c r="C213" s="41" t="s">
        <v>854</v>
      </c>
      <c r="D213" s="42" t="s">
        <v>854</v>
      </c>
      <c r="E213" s="42" t="s">
        <v>854</v>
      </c>
      <c r="F213" s="42" t="s">
        <v>854</v>
      </c>
      <c r="G213" s="42" t="s">
        <v>854</v>
      </c>
      <c r="H213" s="42" t="s">
        <v>854</v>
      </c>
    </row>
    <row r="214" spans="1:8" x14ac:dyDescent="0.2">
      <c r="A214" s="21" t="s">
        <v>438</v>
      </c>
      <c r="B214" s="22" t="s">
        <v>439</v>
      </c>
      <c r="C214" s="41" t="s">
        <v>854</v>
      </c>
      <c r="D214" s="42" t="s">
        <v>854</v>
      </c>
      <c r="E214" s="42" t="s">
        <v>854</v>
      </c>
      <c r="F214" s="42" t="s">
        <v>854</v>
      </c>
      <c r="G214" s="42" t="s">
        <v>854</v>
      </c>
      <c r="H214" s="42" t="s">
        <v>854</v>
      </c>
    </row>
    <row r="215" spans="1:8" x14ac:dyDescent="0.2">
      <c r="A215" s="21" t="s">
        <v>440</v>
      </c>
      <c r="B215" s="22" t="s">
        <v>441</v>
      </c>
      <c r="C215" s="41">
        <v>31.7</v>
      </c>
      <c r="D215" s="42">
        <v>32.299999999999997</v>
      </c>
      <c r="E215" s="42">
        <v>31</v>
      </c>
      <c r="F215" s="42">
        <v>4.5999999999999996</v>
      </c>
      <c r="G215" s="42">
        <v>5</v>
      </c>
      <c r="H215" s="42">
        <v>4.0999999999999996</v>
      </c>
    </row>
    <row r="216" spans="1:8" x14ac:dyDescent="0.2">
      <c r="A216" s="21" t="s">
        <v>442</v>
      </c>
      <c r="B216" s="22" t="s">
        <v>443</v>
      </c>
      <c r="C216" s="41" t="s">
        <v>854</v>
      </c>
      <c r="D216" s="42" t="s">
        <v>854</v>
      </c>
      <c r="E216" s="42" t="s">
        <v>854</v>
      </c>
      <c r="F216" s="42" t="s">
        <v>854</v>
      </c>
      <c r="G216" s="42" t="s">
        <v>854</v>
      </c>
      <c r="H216" s="42" t="s">
        <v>854</v>
      </c>
    </row>
    <row r="217" spans="1:8" x14ac:dyDescent="0.2">
      <c r="A217" s="21" t="s">
        <v>444</v>
      </c>
      <c r="B217" s="22" t="s">
        <v>445</v>
      </c>
      <c r="C217" s="41">
        <v>27.9</v>
      </c>
      <c r="D217" s="42">
        <v>28.9</v>
      </c>
      <c r="E217" s="42">
        <v>26.9</v>
      </c>
      <c r="F217" s="42">
        <v>4</v>
      </c>
      <c r="G217" s="42">
        <v>3.3</v>
      </c>
      <c r="H217" s="42">
        <v>4.5999999999999996</v>
      </c>
    </row>
    <row r="218" spans="1:8" x14ac:dyDescent="0.2">
      <c r="A218" s="21" t="s">
        <v>446</v>
      </c>
      <c r="B218" s="22" t="s">
        <v>447</v>
      </c>
      <c r="C218" s="41">
        <v>32.5</v>
      </c>
      <c r="D218" s="42">
        <v>32.299999999999997</v>
      </c>
      <c r="E218" s="42">
        <v>32.799999999999997</v>
      </c>
      <c r="F218" s="42">
        <v>3.7</v>
      </c>
      <c r="G218" s="42">
        <v>4.4000000000000004</v>
      </c>
      <c r="H218" s="42">
        <v>3</v>
      </c>
    </row>
    <row r="219" spans="1:8" x14ac:dyDescent="0.2">
      <c r="A219" s="21" t="s">
        <v>448</v>
      </c>
      <c r="B219" s="22" t="s">
        <v>449</v>
      </c>
      <c r="C219" s="41">
        <v>30.3</v>
      </c>
      <c r="D219" s="42">
        <v>27.1</v>
      </c>
      <c r="E219" s="42">
        <v>33.700000000000003</v>
      </c>
      <c r="F219" s="42">
        <v>7</v>
      </c>
      <c r="G219" s="42">
        <v>7</v>
      </c>
      <c r="H219" s="42">
        <v>7.1</v>
      </c>
    </row>
    <row r="220" spans="1:8" x14ac:dyDescent="0.2">
      <c r="A220" s="21" t="s">
        <v>450</v>
      </c>
      <c r="B220" s="22" t="s">
        <v>451</v>
      </c>
      <c r="C220" s="41" t="s">
        <v>854</v>
      </c>
      <c r="D220" s="42" t="s">
        <v>854</v>
      </c>
      <c r="E220" s="42" t="s">
        <v>854</v>
      </c>
      <c r="F220" s="42" t="s">
        <v>854</v>
      </c>
      <c r="G220" s="42" t="s">
        <v>854</v>
      </c>
      <c r="H220" s="42" t="s">
        <v>854</v>
      </c>
    </row>
    <row r="221" spans="1:8" x14ac:dyDescent="0.2">
      <c r="A221" s="21" t="s">
        <v>452</v>
      </c>
      <c r="B221" s="22" t="s">
        <v>453</v>
      </c>
      <c r="C221" s="41">
        <v>25.1</v>
      </c>
      <c r="D221" s="42">
        <v>24.7</v>
      </c>
      <c r="E221" s="42">
        <v>25.5</v>
      </c>
      <c r="F221" s="42">
        <v>6.5</v>
      </c>
      <c r="G221" s="42">
        <v>5.7</v>
      </c>
      <c r="H221" s="42">
        <v>7.3</v>
      </c>
    </row>
    <row r="222" spans="1:8" x14ac:dyDescent="0.2">
      <c r="A222" s="21" t="s">
        <v>454</v>
      </c>
      <c r="B222" s="22" t="s">
        <v>455</v>
      </c>
      <c r="C222" s="41" t="s">
        <v>854</v>
      </c>
      <c r="D222" s="42" t="s">
        <v>854</v>
      </c>
      <c r="E222" s="42" t="s">
        <v>854</v>
      </c>
      <c r="F222" s="42" t="s">
        <v>854</v>
      </c>
      <c r="G222" s="42" t="s">
        <v>854</v>
      </c>
      <c r="H222" s="42" t="s">
        <v>854</v>
      </c>
    </row>
    <row r="223" spans="1:8" x14ac:dyDescent="0.2">
      <c r="A223" s="21" t="s">
        <v>456</v>
      </c>
      <c r="B223" s="22" t="s">
        <v>457</v>
      </c>
      <c r="C223" s="41">
        <v>24.2</v>
      </c>
      <c r="D223" s="42">
        <v>23.4</v>
      </c>
      <c r="E223" s="42">
        <v>25</v>
      </c>
      <c r="F223" s="42">
        <v>8</v>
      </c>
      <c r="G223" s="42">
        <v>8.3000000000000007</v>
      </c>
      <c r="H223" s="42">
        <v>7.7</v>
      </c>
    </row>
    <row r="224" spans="1:8" x14ac:dyDescent="0.2">
      <c r="A224" s="21" t="s">
        <v>458</v>
      </c>
      <c r="B224" s="22" t="s">
        <v>459</v>
      </c>
      <c r="C224" s="41">
        <v>32.1</v>
      </c>
      <c r="D224" s="42">
        <v>33.6</v>
      </c>
      <c r="E224" s="42">
        <v>30.4</v>
      </c>
      <c r="F224" s="42">
        <v>9.4</v>
      </c>
      <c r="G224" s="42">
        <v>8.5</v>
      </c>
      <c r="H224" s="42">
        <v>10.4</v>
      </c>
    </row>
    <row r="225" spans="1:8" x14ac:dyDescent="0.2">
      <c r="A225" s="21" t="s">
        <v>460</v>
      </c>
      <c r="B225" s="22" t="s">
        <v>461</v>
      </c>
      <c r="C225" s="41" t="s">
        <v>854</v>
      </c>
      <c r="D225" s="42" t="s">
        <v>854</v>
      </c>
      <c r="E225" s="42" t="s">
        <v>854</v>
      </c>
      <c r="F225" s="42" t="s">
        <v>854</v>
      </c>
      <c r="G225" s="42" t="s">
        <v>854</v>
      </c>
      <c r="H225" s="42" t="s">
        <v>854</v>
      </c>
    </row>
    <row r="226" spans="1:8" x14ac:dyDescent="0.2">
      <c r="A226" s="21" t="s">
        <v>462</v>
      </c>
      <c r="B226" s="22" t="s">
        <v>463</v>
      </c>
      <c r="C226" s="41" t="s">
        <v>854</v>
      </c>
      <c r="D226" s="42" t="s">
        <v>854</v>
      </c>
      <c r="E226" s="42" t="s">
        <v>854</v>
      </c>
      <c r="F226" s="42" t="s">
        <v>854</v>
      </c>
      <c r="G226" s="42" t="s">
        <v>854</v>
      </c>
      <c r="H226" s="42" t="s">
        <v>854</v>
      </c>
    </row>
    <row r="227" spans="1:8" x14ac:dyDescent="0.2">
      <c r="A227" s="21" t="s">
        <v>464</v>
      </c>
      <c r="B227" s="22" t="s">
        <v>465</v>
      </c>
      <c r="C227" s="41" t="s">
        <v>854</v>
      </c>
      <c r="D227" s="42" t="s">
        <v>854</v>
      </c>
      <c r="E227" s="42" t="s">
        <v>854</v>
      </c>
      <c r="F227" s="42" t="s">
        <v>854</v>
      </c>
      <c r="G227" s="42" t="s">
        <v>854</v>
      </c>
      <c r="H227" s="42" t="s">
        <v>854</v>
      </c>
    </row>
    <row r="228" spans="1:8" x14ac:dyDescent="0.2">
      <c r="A228" s="21" t="s">
        <v>466</v>
      </c>
      <c r="B228" s="22" t="s">
        <v>467</v>
      </c>
      <c r="C228" s="41">
        <v>36.299999999999997</v>
      </c>
      <c r="D228" s="42">
        <v>33.6</v>
      </c>
      <c r="E228" s="42">
        <v>39.4</v>
      </c>
      <c r="F228" s="42">
        <v>7.9</v>
      </c>
      <c r="G228" s="42">
        <v>9.1</v>
      </c>
      <c r="H228" s="42">
        <v>6.6</v>
      </c>
    </row>
    <row r="229" spans="1:8" x14ac:dyDescent="0.2">
      <c r="A229" s="21" t="s">
        <v>468</v>
      </c>
      <c r="B229" s="22" t="s">
        <v>469</v>
      </c>
      <c r="C229" s="41">
        <v>30.9</v>
      </c>
      <c r="D229" s="42">
        <v>29.2</v>
      </c>
      <c r="E229" s="42">
        <v>32.799999999999997</v>
      </c>
      <c r="F229" s="42">
        <v>5.3</v>
      </c>
      <c r="G229" s="42">
        <v>6.7</v>
      </c>
      <c r="H229" s="42">
        <v>3.9</v>
      </c>
    </row>
    <row r="230" spans="1:8" x14ac:dyDescent="0.2">
      <c r="A230" s="21" t="s">
        <v>470</v>
      </c>
      <c r="B230" s="22" t="s">
        <v>471</v>
      </c>
      <c r="C230" s="41">
        <v>35.700000000000003</v>
      </c>
      <c r="D230" s="42">
        <v>31.5</v>
      </c>
      <c r="E230" s="42">
        <v>39.700000000000003</v>
      </c>
      <c r="F230" s="42">
        <v>3.7</v>
      </c>
      <c r="G230" s="42">
        <v>5</v>
      </c>
      <c r="H230" s="42">
        <v>2.5</v>
      </c>
    </row>
    <row r="231" spans="1:8" x14ac:dyDescent="0.2">
      <c r="A231" s="21" t="s">
        <v>472</v>
      </c>
      <c r="B231" s="22" t="s">
        <v>473</v>
      </c>
      <c r="C231" s="41" t="s">
        <v>854</v>
      </c>
      <c r="D231" s="42" t="s">
        <v>854</v>
      </c>
      <c r="E231" s="42" t="s">
        <v>854</v>
      </c>
      <c r="F231" s="42" t="s">
        <v>854</v>
      </c>
      <c r="G231" s="42" t="s">
        <v>854</v>
      </c>
      <c r="H231" s="42" t="s">
        <v>854</v>
      </c>
    </row>
    <row r="232" spans="1:8" x14ac:dyDescent="0.2">
      <c r="A232" s="21" t="s">
        <v>474</v>
      </c>
      <c r="B232" s="22" t="s">
        <v>475</v>
      </c>
      <c r="C232" s="41">
        <v>35.1</v>
      </c>
      <c r="D232" s="42">
        <v>36.299999999999997</v>
      </c>
      <c r="E232" s="42">
        <v>33.799999999999997</v>
      </c>
      <c r="F232" s="42">
        <v>5.8</v>
      </c>
      <c r="G232" s="42">
        <v>5.8</v>
      </c>
      <c r="H232" s="42">
        <v>5.8</v>
      </c>
    </row>
    <row r="233" spans="1:8" x14ac:dyDescent="0.2">
      <c r="A233" s="21" t="s">
        <v>476</v>
      </c>
      <c r="B233" s="22" t="s">
        <v>477</v>
      </c>
      <c r="C233" s="41" t="s">
        <v>854</v>
      </c>
      <c r="D233" s="42" t="s">
        <v>854</v>
      </c>
      <c r="E233" s="42" t="s">
        <v>854</v>
      </c>
      <c r="F233" s="42" t="s">
        <v>854</v>
      </c>
      <c r="G233" s="42" t="s">
        <v>854</v>
      </c>
      <c r="H233" s="42" t="s">
        <v>854</v>
      </c>
    </row>
    <row r="234" spans="1:8" x14ac:dyDescent="0.2">
      <c r="A234" s="21" t="s">
        <v>478</v>
      </c>
      <c r="B234" s="22" t="s">
        <v>479</v>
      </c>
      <c r="C234" s="41">
        <v>33.5</v>
      </c>
      <c r="D234" s="42">
        <v>30.7</v>
      </c>
      <c r="E234" s="42">
        <v>36.6</v>
      </c>
      <c r="F234" s="42">
        <v>6</v>
      </c>
      <c r="G234" s="42">
        <v>7.1</v>
      </c>
      <c r="H234" s="42">
        <v>4.8</v>
      </c>
    </row>
    <row r="235" spans="1:8" x14ac:dyDescent="0.2">
      <c r="A235" s="21" t="s">
        <v>480</v>
      </c>
      <c r="B235" s="22" t="s">
        <v>481</v>
      </c>
      <c r="C235" s="41">
        <v>34.6</v>
      </c>
      <c r="D235" s="42">
        <v>32.799999999999997</v>
      </c>
      <c r="E235" s="42">
        <v>36.5</v>
      </c>
      <c r="F235" s="42">
        <v>3.9</v>
      </c>
      <c r="G235" s="42">
        <v>4.5</v>
      </c>
      <c r="H235" s="42">
        <v>3.4</v>
      </c>
    </row>
    <row r="236" spans="1:8" x14ac:dyDescent="0.2">
      <c r="A236" s="21" t="s">
        <v>482</v>
      </c>
      <c r="B236" s="22" t="s">
        <v>483</v>
      </c>
      <c r="C236" s="41" t="s">
        <v>854</v>
      </c>
      <c r="D236" s="42" t="s">
        <v>854</v>
      </c>
      <c r="E236" s="42" t="s">
        <v>854</v>
      </c>
      <c r="F236" s="42" t="s">
        <v>854</v>
      </c>
      <c r="G236" s="42" t="s">
        <v>854</v>
      </c>
      <c r="H236" s="42" t="s">
        <v>854</v>
      </c>
    </row>
    <row r="237" spans="1:8" x14ac:dyDescent="0.2">
      <c r="A237" s="21" t="s">
        <v>484</v>
      </c>
      <c r="B237" s="22" t="s">
        <v>485</v>
      </c>
      <c r="C237" s="41" t="s">
        <v>854</v>
      </c>
      <c r="D237" s="42" t="s">
        <v>854</v>
      </c>
      <c r="E237" s="42" t="s">
        <v>854</v>
      </c>
      <c r="F237" s="42" t="s">
        <v>854</v>
      </c>
      <c r="G237" s="42" t="s">
        <v>854</v>
      </c>
      <c r="H237" s="42" t="s">
        <v>854</v>
      </c>
    </row>
    <row r="238" spans="1:8" x14ac:dyDescent="0.2">
      <c r="A238" s="21" t="s">
        <v>486</v>
      </c>
      <c r="B238" s="22" t="s">
        <v>487</v>
      </c>
      <c r="C238" s="41">
        <v>36</v>
      </c>
      <c r="D238" s="42">
        <v>34.5</v>
      </c>
      <c r="E238" s="42">
        <v>37.5</v>
      </c>
      <c r="F238" s="42">
        <v>3.5</v>
      </c>
      <c r="G238" s="42">
        <v>3.5</v>
      </c>
      <c r="H238" s="42">
        <v>3.5</v>
      </c>
    </row>
    <row r="239" spans="1:8" x14ac:dyDescent="0.2">
      <c r="A239" s="21" t="s">
        <v>488</v>
      </c>
      <c r="B239" s="22" t="s">
        <v>489</v>
      </c>
      <c r="C239" s="41" t="s">
        <v>854</v>
      </c>
      <c r="D239" s="42" t="s">
        <v>854</v>
      </c>
      <c r="E239" s="42" t="s">
        <v>854</v>
      </c>
      <c r="F239" s="42" t="s">
        <v>854</v>
      </c>
      <c r="G239" s="42" t="s">
        <v>854</v>
      </c>
      <c r="H239" s="42" t="s">
        <v>854</v>
      </c>
    </row>
    <row r="240" spans="1:8" x14ac:dyDescent="0.2">
      <c r="A240" s="21" t="s">
        <v>490</v>
      </c>
      <c r="B240" s="22" t="s">
        <v>491</v>
      </c>
      <c r="C240" s="41" t="s">
        <v>854</v>
      </c>
      <c r="D240" s="42" t="s">
        <v>854</v>
      </c>
      <c r="E240" s="42" t="s">
        <v>854</v>
      </c>
      <c r="F240" s="42" t="s">
        <v>854</v>
      </c>
      <c r="G240" s="42" t="s">
        <v>854</v>
      </c>
      <c r="H240" s="42" t="s">
        <v>854</v>
      </c>
    </row>
    <row r="241" spans="1:8" x14ac:dyDescent="0.2">
      <c r="A241" s="21" t="s">
        <v>492</v>
      </c>
      <c r="B241" s="22" t="s">
        <v>493</v>
      </c>
      <c r="C241" s="41">
        <v>27.2</v>
      </c>
      <c r="D241" s="42">
        <v>25.6</v>
      </c>
      <c r="E241" s="42">
        <v>28.8</v>
      </c>
      <c r="F241" s="42">
        <v>8</v>
      </c>
      <c r="G241" s="42">
        <v>8.5</v>
      </c>
      <c r="H241" s="42">
        <v>7.5</v>
      </c>
    </row>
    <row r="242" spans="1:8" x14ac:dyDescent="0.2">
      <c r="A242" s="21" t="s">
        <v>494</v>
      </c>
      <c r="B242" s="22" t="s">
        <v>495</v>
      </c>
      <c r="C242" s="41">
        <v>19.399999999999999</v>
      </c>
      <c r="D242" s="42">
        <v>17.2</v>
      </c>
      <c r="E242" s="42">
        <v>21.7</v>
      </c>
      <c r="F242" s="42">
        <v>9.9</v>
      </c>
      <c r="G242" s="42">
        <v>11</v>
      </c>
      <c r="H242" s="42">
        <v>8.9</v>
      </c>
    </row>
    <row r="243" spans="1:8" x14ac:dyDescent="0.2">
      <c r="A243" s="21" t="s">
        <v>496</v>
      </c>
      <c r="B243" s="22" t="s">
        <v>497</v>
      </c>
      <c r="C243" s="41">
        <v>21.2</v>
      </c>
      <c r="D243" s="42">
        <v>21.5</v>
      </c>
      <c r="E243" s="42">
        <v>21</v>
      </c>
      <c r="F243" s="42">
        <v>8.4</v>
      </c>
      <c r="G243" s="42">
        <v>9</v>
      </c>
      <c r="H243" s="42">
        <v>7.8</v>
      </c>
    </row>
    <row r="244" spans="1:8" x14ac:dyDescent="0.2">
      <c r="A244" s="21" t="s">
        <v>498</v>
      </c>
      <c r="B244" s="22" t="s">
        <v>499</v>
      </c>
      <c r="C244" s="41">
        <v>27.5</v>
      </c>
      <c r="D244" s="42">
        <v>27.3</v>
      </c>
      <c r="E244" s="42">
        <v>27.7</v>
      </c>
      <c r="F244" s="42">
        <v>9.1</v>
      </c>
      <c r="G244" s="42">
        <v>8.6999999999999993</v>
      </c>
      <c r="H244" s="42">
        <v>9.6</v>
      </c>
    </row>
    <row r="245" spans="1:8" x14ac:dyDescent="0.2">
      <c r="A245" s="21" t="s">
        <v>500</v>
      </c>
      <c r="B245" s="22" t="s">
        <v>501</v>
      </c>
      <c r="C245" s="41" t="s">
        <v>854</v>
      </c>
      <c r="D245" s="42" t="s">
        <v>854</v>
      </c>
      <c r="E245" s="42" t="s">
        <v>854</v>
      </c>
      <c r="F245" s="42" t="s">
        <v>854</v>
      </c>
      <c r="G245" s="42" t="s">
        <v>854</v>
      </c>
      <c r="H245" s="42" t="s">
        <v>854</v>
      </c>
    </row>
    <row r="246" spans="1:8" x14ac:dyDescent="0.2">
      <c r="A246" s="21" t="s">
        <v>502</v>
      </c>
      <c r="B246" s="22" t="s">
        <v>503</v>
      </c>
      <c r="C246" s="41">
        <v>36.799999999999997</v>
      </c>
      <c r="D246" s="42">
        <v>36.700000000000003</v>
      </c>
      <c r="E246" s="42">
        <v>36.799999999999997</v>
      </c>
      <c r="F246" s="42">
        <v>4.7</v>
      </c>
      <c r="G246" s="42">
        <v>5.3</v>
      </c>
      <c r="H246" s="42">
        <v>4</v>
      </c>
    </row>
    <row r="247" spans="1:8" x14ac:dyDescent="0.2">
      <c r="A247" s="21" t="s">
        <v>504</v>
      </c>
      <c r="B247" s="22" t="s">
        <v>505</v>
      </c>
      <c r="C247" s="41">
        <v>31.5</v>
      </c>
      <c r="D247" s="42">
        <v>28.8</v>
      </c>
      <c r="E247" s="42">
        <v>34.5</v>
      </c>
      <c r="F247" s="42">
        <v>3.2</v>
      </c>
      <c r="G247" s="42">
        <v>3.5</v>
      </c>
      <c r="H247" s="42">
        <v>2.8</v>
      </c>
    </row>
    <row r="248" spans="1:8" x14ac:dyDescent="0.2">
      <c r="A248" s="21" t="s">
        <v>506</v>
      </c>
      <c r="B248" s="22" t="s">
        <v>507</v>
      </c>
      <c r="C248" s="41" t="s">
        <v>854</v>
      </c>
      <c r="D248" s="42" t="s">
        <v>854</v>
      </c>
      <c r="E248" s="42" t="s">
        <v>854</v>
      </c>
      <c r="F248" s="42" t="s">
        <v>854</v>
      </c>
      <c r="G248" s="42" t="s">
        <v>854</v>
      </c>
      <c r="H248" s="42" t="s">
        <v>854</v>
      </c>
    </row>
    <row r="249" spans="1:8" x14ac:dyDescent="0.2">
      <c r="A249" s="21" t="s">
        <v>508</v>
      </c>
      <c r="B249" s="22" t="s">
        <v>509</v>
      </c>
      <c r="C249" s="41">
        <v>27.9</v>
      </c>
      <c r="D249" s="42">
        <v>26.9</v>
      </c>
      <c r="E249" s="42">
        <v>28.8</v>
      </c>
      <c r="F249" s="42">
        <v>4.7</v>
      </c>
      <c r="G249" s="42">
        <v>4.4000000000000004</v>
      </c>
      <c r="H249" s="42">
        <v>5.0999999999999996</v>
      </c>
    </row>
    <row r="250" spans="1:8" x14ac:dyDescent="0.2">
      <c r="A250" s="21" t="s">
        <v>510</v>
      </c>
      <c r="B250" s="22" t="s">
        <v>511</v>
      </c>
      <c r="C250" s="41">
        <v>34.5</v>
      </c>
      <c r="D250" s="42">
        <v>36.1</v>
      </c>
      <c r="E250" s="42">
        <v>32.799999999999997</v>
      </c>
      <c r="F250" s="42">
        <v>3.5</v>
      </c>
      <c r="G250" s="42">
        <v>4.0999999999999996</v>
      </c>
      <c r="H250" s="42">
        <v>2.9</v>
      </c>
    </row>
    <row r="251" spans="1:8" x14ac:dyDescent="0.2">
      <c r="A251" s="21" t="s">
        <v>512</v>
      </c>
      <c r="B251" s="22" t="s">
        <v>513</v>
      </c>
      <c r="C251" s="41" t="s">
        <v>854</v>
      </c>
      <c r="D251" s="42" t="s">
        <v>854</v>
      </c>
      <c r="E251" s="42" t="s">
        <v>854</v>
      </c>
      <c r="F251" s="42" t="s">
        <v>854</v>
      </c>
      <c r="G251" s="42" t="s">
        <v>854</v>
      </c>
      <c r="H251" s="42" t="s">
        <v>854</v>
      </c>
    </row>
    <row r="252" spans="1:8" x14ac:dyDescent="0.2">
      <c r="A252" s="21" t="s">
        <v>514</v>
      </c>
      <c r="B252" s="22" t="s">
        <v>515</v>
      </c>
      <c r="C252" s="41">
        <v>33.6</v>
      </c>
      <c r="D252" s="42">
        <v>33.6</v>
      </c>
      <c r="E252" s="42">
        <v>33.6</v>
      </c>
      <c r="F252" s="42">
        <v>3.7</v>
      </c>
      <c r="G252" s="42">
        <v>3.7</v>
      </c>
      <c r="H252" s="42">
        <v>3.7</v>
      </c>
    </row>
    <row r="253" spans="1:8" x14ac:dyDescent="0.2">
      <c r="A253" s="21" t="s">
        <v>516</v>
      </c>
      <c r="B253" s="22" t="s">
        <v>517</v>
      </c>
      <c r="C253" s="41" t="s">
        <v>854</v>
      </c>
      <c r="D253" s="42" t="s">
        <v>854</v>
      </c>
      <c r="E253" s="42" t="s">
        <v>854</v>
      </c>
      <c r="F253" s="42" t="s">
        <v>854</v>
      </c>
      <c r="G253" s="42" t="s">
        <v>854</v>
      </c>
      <c r="H253" s="42" t="s">
        <v>854</v>
      </c>
    </row>
    <row r="254" spans="1:8" x14ac:dyDescent="0.2">
      <c r="A254" s="21" t="s">
        <v>518</v>
      </c>
      <c r="B254" s="22" t="s">
        <v>519</v>
      </c>
      <c r="C254" s="41" t="s">
        <v>854</v>
      </c>
      <c r="D254" s="42" t="s">
        <v>854</v>
      </c>
      <c r="E254" s="42" t="s">
        <v>854</v>
      </c>
      <c r="F254" s="42" t="s">
        <v>854</v>
      </c>
      <c r="G254" s="42" t="s">
        <v>854</v>
      </c>
      <c r="H254" s="42" t="s">
        <v>854</v>
      </c>
    </row>
    <row r="255" spans="1:8" x14ac:dyDescent="0.2">
      <c r="A255" s="21" t="s">
        <v>520</v>
      </c>
      <c r="B255" s="22" t="s">
        <v>521</v>
      </c>
      <c r="C255" s="41">
        <v>34.6</v>
      </c>
      <c r="D255" s="42">
        <v>32.200000000000003</v>
      </c>
      <c r="E255" s="42">
        <v>36.9</v>
      </c>
      <c r="F255" s="42">
        <v>3.9</v>
      </c>
      <c r="G255" s="42">
        <v>4.5</v>
      </c>
      <c r="H255" s="42">
        <v>3.2</v>
      </c>
    </row>
    <row r="256" spans="1:8" x14ac:dyDescent="0.2">
      <c r="A256" s="21" t="s">
        <v>522</v>
      </c>
      <c r="B256" s="22" t="s">
        <v>523</v>
      </c>
      <c r="C256" s="41" t="s">
        <v>854</v>
      </c>
      <c r="D256" s="42" t="s">
        <v>854</v>
      </c>
      <c r="E256" s="42" t="s">
        <v>854</v>
      </c>
      <c r="F256" s="42" t="s">
        <v>854</v>
      </c>
      <c r="G256" s="42" t="s">
        <v>854</v>
      </c>
      <c r="H256" s="42" t="s">
        <v>854</v>
      </c>
    </row>
    <row r="257" spans="1:8" x14ac:dyDescent="0.2">
      <c r="A257" s="21" t="s">
        <v>524</v>
      </c>
      <c r="B257" s="22" t="s">
        <v>525</v>
      </c>
      <c r="C257" s="41">
        <v>30.9</v>
      </c>
      <c r="D257" s="42">
        <v>30.6</v>
      </c>
      <c r="E257" s="42">
        <v>31.1</v>
      </c>
      <c r="F257" s="42">
        <v>3.4</v>
      </c>
      <c r="G257" s="42">
        <v>3.8</v>
      </c>
      <c r="H257" s="42">
        <v>2.9</v>
      </c>
    </row>
    <row r="258" spans="1:8" x14ac:dyDescent="0.2">
      <c r="A258" s="21" t="s">
        <v>526</v>
      </c>
      <c r="B258" s="22" t="s">
        <v>527</v>
      </c>
      <c r="C258" s="41" t="s">
        <v>854</v>
      </c>
      <c r="D258" s="42" t="s">
        <v>854</v>
      </c>
      <c r="E258" s="42" t="s">
        <v>854</v>
      </c>
      <c r="F258" s="42" t="s">
        <v>854</v>
      </c>
      <c r="G258" s="42" t="s">
        <v>854</v>
      </c>
      <c r="H258" s="42" t="s">
        <v>854</v>
      </c>
    </row>
    <row r="259" spans="1:8" x14ac:dyDescent="0.2">
      <c r="A259" s="21" t="s">
        <v>528</v>
      </c>
      <c r="B259" s="22" t="s">
        <v>529</v>
      </c>
      <c r="C259" s="41" t="s">
        <v>854</v>
      </c>
      <c r="D259" s="42" t="s">
        <v>854</v>
      </c>
      <c r="E259" s="42" t="s">
        <v>854</v>
      </c>
      <c r="F259" s="42" t="s">
        <v>854</v>
      </c>
      <c r="G259" s="42" t="s">
        <v>854</v>
      </c>
      <c r="H259" s="42" t="s">
        <v>854</v>
      </c>
    </row>
    <row r="260" spans="1:8" x14ac:dyDescent="0.2">
      <c r="A260" s="21" t="s">
        <v>530</v>
      </c>
      <c r="B260" s="22" t="s">
        <v>531</v>
      </c>
      <c r="C260" s="41">
        <v>26.1</v>
      </c>
      <c r="D260" s="42">
        <v>25.9</v>
      </c>
      <c r="E260" s="42">
        <v>26.2</v>
      </c>
      <c r="F260" s="42">
        <v>4.7</v>
      </c>
      <c r="G260" s="42">
        <v>4.5999999999999996</v>
      </c>
      <c r="H260" s="42">
        <v>4.9000000000000004</v>
      </c>
    </row>
    <row r="261" spans="1:8" x14ac:dyDescent="0.2">
      <c r="A261" s="21" t="s">
        <v>532</v>
      </c>
      <c r="B261" s="22" t="s">
        <v>533</v>
      </c>
      <c r="C261" s="41" t="s">
        <v>854</v>
      </c>
      <c r="D261" s="42" t="s">
        <v>854</v>
      </c>
      <c r="E261" s="42" t="s">
        <v>854</v>
      </c>
      <c r="F261" s="42" t="s">
        <v>854</v>
      </c>
      <c r="G261" s="42" t="s">
        <v>854</v>
      </c>
      <c r="H261" s="42" t="s">
        <v>854</v>
      </c>
    </row>
    <row r="262" spans="1:8" x14ac:dyDescent="0.2">
      <c r="A262" s="21" t="s">
        <v>534</v>
      </c>
      <c r="B262" s="22" t="s">
        <v>535</v>
      </c>
      <c r="C262" s="41">
        <v>32.799999999999997</v>
      </c>
      <c r="D262" s="42">
        <v>30.3</v>
      </c>
      <c r="E262" s="42">
        <v>35.299999999999997</v>
      </c>
      <c r="F262" s="42">
        <v>3</v>
      </c>
      <c r="G262" s="42">
        <v>3.4</v>
      </c>
      <c r="H262" s="42">
        <v>2.6</v>
      </c>
    </row>
    <row r="263" spans="1:8" x14ac:dyDescent="0.2">
      <c r="A263" s="21" t="s">
        <v>536</v>
      </c>
      <c r="B263" s="22" t="s">
        <v>537</v>
      </c>
      <c r="C263" s="41" t="s">
        <v>854</v>
      </c>
      <c r="D263" s="42" t="s">
        <v>854</v>
      </c>
      <c r="E263" s="42" t="s">
        <v>854</v>
      </c>
      <c r="F263" s="42" t="s">
        <v>854</v>
      </c>
      <c r="G263" s="42" t="s">
        <v>854</v>
      </c>
      <c r="H263" s="42" t="s">
        <v>854</v>
      </c>
    </row>
    <row r="264" spans="1:8" x14ac:dyDescent="0.2">
      <c r="A264" s="21" t="s">
        <v>538</v>
      </c>
      <c r="B264" s="22" t="s">
        <v>539</v>
      </c>
      <c r="C264" s="41" t="s">
        <v>854</v>
      </c>
      <c r="D264" s="42" t="s">
        <v>854</v>
      </c>
      <c r="E264" s="42" t="s">
        <v>854</v>
      </c>
      <c r="F264" s="42" t="s">
        <v>854</v>
      </c>
      <c r="G264" s="42" t="s">
        <v>854</v>
      </c>
      <c r="H264" s="42" t="s">
        <v>854</v>
      </c>
    </row>
    <row r="265" spans="1:8" x14ac:dyDescent="0.2">
      <c r="A265" s="21" t="s">
        <v>540</v>
      </c>
      <c r="B265" s="22" t="s">
        <v>541</v>
      </c>
      <c r="C265" s="41" t="s">
        <v>854</v>
      </c>
      <c r="D265" s="42" t="s">
        <v>854</v>
      </c>
      <c r="E265" s="42" t="s">
        <v>854</v>
      </c>
      <c r="F265" s="42" t="s">
        <v>854</v>
      </c>
      <c r="G265" s="42" t="s">
        <v>854</v>
      </c>
      <c r="H265" s="42" t="s">
        <v>854</v>
      </c>
    </row>
    <row r="266" spans="1:8" x14ac:dyDescent="0.2">
      <c r="A266" s="21" t="s">
        <v>542</v>
      </c>
      <c r="B266" s="22" t="s">
        <v>543</v>
      </c>
      <c r="C266" s="41" t="s">
        <v>854</v>
      </c>
      <c r="D266" s="42" t="s">
        <v>854</v>
      </c>
      <c r="E266" s="42" t="s">
        <v>854</v>
      </c>
      <c r="F266" s="42" t="s">
        <v>854</v>
      </c>
      <c r="G266" s="42" t="s">
        <v>854</v>
      </c>
      <c r="H266" s="42" t="s">
        <v>854</v>
      </c>
    </row>
    <row r="267" spans="1:8" x14ac:dyDescent="0.2">
      <c r="A267" s="21" t="s">
        <v>544</v>
      </c>
      <c r="B267" s="22" t="s">
        <v>545</v>
      </c>
      <c r="C267" s="41" t="s">
        <v>854</v>
      </c>
      <c r="D267" s="42" t="s">
        <v>854</v>
      </c>
      <c r="E267" s="42" t="s">
        <v>854</v>
      </c>
      <c r="F267" s="42" t="s">
        <v>854</v>
      </c>
      <c r="G267" s="42" t="s">
        <v>854</v>
      </c>
      <c r="H267" s="42" t="s">
        <v>854</v>
      </c>
    </row>
    <row r="268" spans="1:8" x14ac:dyDescent="0.2">
      <c r="A268" s="21" t="s">
        <v>546</v>
      </c>
      <c r="B268" s="22" t="s">
        <v>547</v>
      </c>
      <c r="C268" s="41" t="s">
        <v>854</v>
      </c>
      <c r="D268" s="42" t="s">
        <v>854</v>
      </c>
      <c r="E268" s="42" t="s">
        <v>854</v>
      </c>
      <c r="F268" s="42" t="s">
        <v>854</v>
      </c>
      <c r="G268" s="42" t="s">
        <v>854</v>
      </c>
      <c r="H268" s="42" t="s">
        <v>854</v>
      </c>
    </row>
    <row r="269" spans="1:8" x14ac:dyDescent="0.2">
      <c r="A269" s="21" t="s">
        <v>548</v>
      </c>
      <c r="B269" s="22" t="s">
        <v>549</v>
      </c>
      <c r="C269" s="41">
        <v>30.6</v>
      </c>
      <c r="D269" s="42">
        <v>28.9</v>
      </c>
      <c r="E269" s="42">
        <v>32.299999999999997</v>
      </c>
      <c r="F269" s="42">
        <v>8.4</v>
      </c>
      <c r="G269" s="42">
        <v>8.5</v>
      </c>
      <c r="H269" s="42">
        <v>8.3000000000000007</v>
      </c>
    </row>
    <row r="270" spans="1:8" x14ac:dyDescent="0.2">
      <c r="A270" s="21" t="s">
        <v>550</v>
      </c>
      <c r="B270" s="22" t="s">
        <v>551</v>
      </c>
      <c r="C270" s="41" t="s">
        <v>854</v>
      </c>
      <c r="D270" s="42" t="s">
        <v>854</v>
      </c>
      <c r="E270" s="42" t="s">
        <v>854</v>
      </c>
      <c r="F270" s="42" t="s">
        <v>854</v>
      </c>
      <c r="G270" s="42" t="s">
        <v>854</v>
      </c>
      <c r="H270" s="42" t="s">
        <v>854</v>
      </c>
    </row>
    <row r="271" spans="1:8" x14ac:dyDescent="0.2">
      <c r="A271" s="21" t="s">
        <v>552</v>
      </c>
      <c r="B271" s="22" t="s">
        <v>553</v>
      </c>
      <c r="C271" s="41" t="s">
        <v>854</v>
      </c>
      <c r="D271" s="42" t="s">
        <v>854</v>
      </c>
      <c r="E271" s="42" t="s">
        <v>854</v>
      </c>
      <c r="F271" s="42" t="s">
        <v>854</v>
      </c>
      <c r="G271" s="42" t="s">
        <v>854</v>
      </c>
      <c r="H271" s="42" t="s">
        <v>854</v>
      </c>
    </row>
    <row r="272" spans="1:8" x14ac:dyDescent="0.2">
      <c r="A272" s="21" t="s">
        <v>554</v>
      </c>
      <c r="B272" s="22" t="s">
        <v>555</v>
      </c>
      <c r="C272" s="41">
        <v>31.8</v>
      </c>
      <c r="D272" s="42">
        <v>30.6</v>
      </c>
      <c r="E272" s="42">
        <v>33</v>
      </c>
      <c r="F272" s="42">
        <v>2.2000000000000002</v>
      </c>
      <c r="G272" s="42">
        <v>3.4</v>
      </c>
      <c r="H272" s="42">
        <v>1</v>
      </c>
    </row>
    <row r="273" spans="1:8" x14ac:dyDescent="0.2">
      <c r="A273" s="21" t="s">
        <v>556</v>
      </c>
      <c r="B273" s="22" t="s">
        <v>557</v>
      </c>
      <c r="C273" s="41">
        <v>39.799999999999997</v>
      </c>
      <c r="D273" s="42">
        <v>39.200000000000003</v>
      </c>
      <c r="E273" s="42">
        <v>40.299999999999997</v>
      </c>
      <c r="F273" s="42">
        <v>7.8</v>
      </c>
      <c r="G273" s="42">
        <v>7.3</v>
      </c>
      <c r="H273" s="42">
        <v>8.4</v>
      </c>
    </row>
    <row r="274" spans="1:8" x14ac:dyDescent="0.2">
      <c r="A274" s="21" t="s">
        <v>558</v>
      </c>
      <c r="B274" s="22" t="s">
        <v>559</v>
      </c>
      <c r="C274" s="41" t="s">
        <v>854</v>
      </c>
      <c r="D274" s="42" t="s">
        <v>854</v>
      </c>
      <c r="E274" s="42" t="s">
        <v>854</v>
      </c>
      <c r="F274" s="42" t="s">
        <v>854</v>
      </c>
      <c r="G274" s="42" t="s">
        <v>854</v>
      </c>
      <c r="H274" s="42" t="s">
        <v>854</v>
      </c>
    </row>
    <row r="275" spans="1:8" x14ac:dyDescent="0.2">
      <c r="A275" s="21" t="s">
        <v>560</v>
      </c>
      <c r="B275" s="22" t="s">
        <v>561</v>
      </c>
      <c r="C275" s="41">
        <v>24.9</v>
      </c>
      <c r="D275" s="42">
        <v>23.4</v>
      </c>
      <c r="E275" s="42">
        <v>26.3</v>
      </c>
      <c r="F275" s="42">
        <v>6.9</v>
      </c>
      <c r="G275" s="42">
        <v>7.8</v>
      </c>
      <c r="H275" s="42">
        <v>6</v>
      </c>
    </row>
    <row r="276" spans="1:8" x14ac:dyDescent="0.2">
      <c r="A276" s="21" t="s">
        <v>562</v>
      </c>
      <c r="B276" s="22" t="s">
        <v>563</v>
      </c>
      <c r="C276" s="41" t="s">
        <v>854</v>
      </c>
      <c r="D276" s="42" t="s">
        <v>854</v>
      </c>
      <c r="E276" s="42" t="s">
        <v>854</v>
      </c>
      <c r="F276" s="42" t="s">
        <v>854</v>
      </c>
      <c r="G276" s="42" t="s">
        <v>854</v>
      </c>
      <c r="H276" s="42" t="s">
        <v>854</v>
      </c>
    </row>
    <row r="277" spans="1:8" x14ac:dyDescent="0.2">
      <c r="A277" s="21" t="s">
        <v>564</v>
      </c>
      <c r="B277" s="22" t="s">
        <v>565</v>
      </c>
      <c r="C277" s="41">
        <v>33.4</v>
      </c>
      <c r="D277" s="42">
        <v>34.299999999999997</v>
      </c>
      <c r="E277" s="42">
        <v>32.6</v>
      </c>
      <c r="F277" s="42">
        <v>6.6</v>
      </c>
      <c r="G277" s="42">
        <v>6.7</v>
      </c>
      <c r="H277" s="42">
        <v>6.6</v>
      </c>
    </row>
    <row r="278" spans="1:8" x14ac:dyDescent="0.2">
      <c r="A278" s="21" t="s">
        <v>566</v>
      </c>
      <c r="B278" s="22" t="s">
        <v>567</v>
      </c>
      <c r="C278" s="41">
        <v>25.4</v>
      </c>
      <c r="D278" s="42">
        <v>24.9</v>
      </c>
      <c r="E278" s="42">
        <v>25.9</v>
      </c>
      <c r="F278" s="42">
        <v>9.6999999999999993</v>
      </c>
      <c r="G278" s="42">
        <v>10.199999999999999</v>
      </c>
      <c r="H278" s="42">
        <v>9.1</v>
      </c>
    </row>
    <row r="279" spans="1:8" x14ac:dyDescent="0.2">
      <c r="A279" s="21" t="s">
        <v>568</v>
      </c>
      <c r="B279" s="22" t="s">
        <v>569</v>
      </c>
      <c r="C279" s="41" t="s">
        <v>854</v>
      </c>
      <c r="D279" s="42" t="s">
        <v>854</v>
      </c>
      <c r="E279" s="42" t="s">
        <v>854</v>
      </c>
      <c r="F279" s="42" t="s">
        <v>854</v>
      </c>
      <c r="G279" s="42" t="s">
        <v>854</v>
      </c>
      <c r="H279" s="42" t="s">
        <v>854</v>
      </c>
    </row>
    <row r="280" spans="1:8" x14ac:dyDescent="0.2">
      <c r="A280" s="21" t="s">
        <v>570</v>
      </c>
      <c r="B280" s="22" t="s">
        <v>571</v>
      </c>
      <c r="C280" s="41">
        <v>41.7</v>
      </c>
      <c r="D280" s="42">
        <v>42.9</v>
      </c>
      <c r="E280" s="42">
        <v>40.5</v>
      </c>
      <c r="F280" s="42">
        <v>2.8</v>
      </c>
      <c r="G280" s="42">
        <v>2.7</v>
      </c>
      <c r="H280" s="42">
        <v>2.9</v>
      </c>
    </row>
    <row r="281" spans="1:8" x14ac:dyDescent="0.2">
      <c r="A281" s="21" t="s">
        <v>572</v>
      </c>
      <c r="B281" s="22" t="s">
        <v>573</v>
      </c>
      <c r="C281" s="41" t="s">
        <v>854</v>
      </c>
      <c r="D281" s="42" t="s">
        <v>854</v>
      </c>
      <c r="E281" s="42" t="s">
        <v>854</v>
      </c>
      <c r="F281" s="42" t="s">
        <v>854</v>
      </c>
      <c r="G281" s="42" t="s">
        <v>854</v>
      </c>
      <c r="H281" s="42" t="s">
        <v>854</v>
      </c>
    </row>
    <row r="282" spans="1:8" x14ac:dyDescent="0.2">
      <c r="A282" s="21" t="s">
        <v>574</v>
      </c>
      <c r="B282" s="22" t="s">
        <v>575</v>
      </c>
      <c r="C282" s="41">
        <v>31.2</v>
      </c>
      <c r="D282" s="42">
        <v>28.7</v>
      </c>
      <c r="E282" s="42">
        <v>33.9</v>
      </c>
      <c r="F282" s="42">
        <v>6</v>
      </c>
      <c r="G282" s="42">
        <v>6.1</v>
      </c>
      <c r="H282" s="42">
        <v>5.9</v>
      </c>
    </row>
    <row r="283" spans="1:8" x14ac:dyDescent="0.2">
      <c r="A283" s="21" t="s">
        <v>576</v>
      </c>
      <c r="B283" s="22" t="s">
        <v>577</v>
      </c>
      <c r="C283" s="41">
        <v>33.1</v>
      </c>
      <c r="D283" s="42">
        <v>34</v>
      </c>
      <c r="E283" s="42">
        <v>32.200000000000003</v>
      </c>
      <c r="F283" s="42">
        <v>4.9000000000000004</v>
      </c>
      <c r="G283" s="42">
        <v>5.4</v>
      </c>
      <c r="H283" s="42">
        <v>4.4000000000000004</v>
      </c>
    </row>
    <row r="284" spans="1:8" x14ac:dyDescent="0.2">
      <c r="A284" s="21" t="s">
        <v>578</v>
      </c>
      <c r="B284" s="22" t="s">
        <v>579</v>
      </c>
      <c r="C284" s="41">
        <v>29.3</v>
      </c>
      <c r="D284" s="42">
        <v>29.1</v>
      </c>
      <c r="E284" s="42">
        <v>29.6</v>
      </c>
      <c r="F284" s="42">
        <v>5.7</v>
      </c>
      <c r="G284" s="42">
        <v>6</v>
      </c>
      <c r="H284" s="42">
        <v>5.4</v>
      </c>
    </row>
    <row r="285" spans="1:8" x14ac:dyDescent="0.2">
      <c r="A285" s="21" t="s">
        <v>580</v>
      </c>
      <c r="B285" s="22" t="s">
        <v>581</v>
      </c>
      <c r="C285" s="41">
        <v>32.1</v>
      </c>
      <c r="D285" s="42">
        <v>31.4</v>
      </c>
      <c r="E285" s="42">
        <v>32.700000000000003</v>
      </c>
      <c r="F285" s="42">
        <v>3</v>
      </c>
      <c r="G285" s="42">
        <v>3.4</v>
      </c>
      <c r="H285" s="42">
        <v>2.5</v>
      </c>
    </row>
    <row r="286" spans="1:8" x14ac:dyDescent="0.2">
      <c r="A286" s="21" t="s">
        <v>582</v>
      </c>
      <c r="B286" s="22" t="s">
        <v>583</v>
      </c>
      <c r="C286" s="41">
        <v>34.299999999999997</v>
      </c>
      <c r="D286" s="42">
        <v>32.1</v>
      </c>
      <c r="E286" s="42">
        <v>36.5</v>
      </c>
      <c r="F286" s="42">
        <v>4.5999999999999996</v>
      </c>
      <c r="G286" s="42">
        <v>3.9</v>
      </c>
      <c r="H286" s="42">
        <v>5.3</v>
      </c>
    </row>
    <row r="287" spans="1:8" x14ac:dyDescent="0.2">
      <c r="A287" s="21" t="s">
        <v>584</v>
      </c>
      <c r="B287" s="22" t="s">
        <v>585</v>
      </c>
      <c r="C287" s="41">
        <v>27.1</v>
      </c>
      <c r="D287" s="42">
        <v>26.2</v>
      </c>
      <c r="E287" s="42">
        <v>28</v>
      </c>
      <c r="F287" s="42">
        <v>4.2</v>
      </c>
      <c r="G287" s="42">
        <v>5.7</v>
      </c>
      <c r="H287" s="42">
        <v>2.8</v>
      </c>
    </row>
    <row r="288" spans="1:8" x14ac:dyDescent="0.2">
      <c r="A288" s="21" t="s">
        <v>586</v>
      </c>
      <c r="B288" s="22" t="s">
        <v>587</v>
      </c>
      <c r="C288" s="41">
        <v>20.6</v>
      </c>
      <c r="D288" s="42">
        <v>18.5</v>
      </c>
      <c r="E288" s="42">
        <v>22.6</v>
      </c>
      <c r="F288" s="42">
        <v>12.2</v>
      </c>
      <c r="G288" s="42">
        <v>12.8</v>
      </c>
      <c r="H288" s="42">
        <v>11.6</v>
      </c>
    </row>
    <row r="289" spans="1:8" x14ac:dyDescent="0.2">
      <c r="A289" s="21" t="s">
        <v>588</v>
      </c>
      <c r="B289" s="22" t="s">
        <v>589</v>
      </c>
      <c r="C289" s="41">
        <v>21.7</v>
      </c>
      <c r="D289" s="42">
        <v>20.399999999999999</v>
      </c>
      <c r="E289" s="42">
        <v>22.9</v>
      </c>
      <c r="F289" s="42">
        <v>8</v>
      </c>
      <c r="G289" s="42">
        <v>9</v>
      </c>
      <c r="H289" s="42">
        <v>7</v>
      </c>
    </row>
    <row r="290" spans="1:8" x14ac:dyDescent="0.2">
      <c r="A290" s="21" t="s">
        <v>590</v>
      </c>
      <c r="B290" s="22" t="s">
        <v>591</v>
      </c>
      <c r="C290" s="41" t="s">
        <v>854</v>
      </c>
      <c r="D290" s="42" t="s">
        <v>854</v>
      </c>
      <c r="E290" s="42" t="s">
        <v>854</v>
      </c>
      <c r="F290" s="42" t="s">
        <v>854</v>
      </c>
      <c r="G290" s="42" t="s">
        <v>854</v>
      </c>
      <c r="H290" s="42" t="s">
        <v>854</v>
      </c>
    </row>
    <row r="291" spans="1:8" x14ac:dyDescent="0.2">
      <c r="A291" s="21" t="s">
        <v>592</v>
      </c>
      <c r="B291" s="22" t="s">
        <v>593</v>
      </c>
      <c r="C291" s="41" t="s">
        <v>854</v>
      </c>
      <c r="D291" s="42" t="s">
        <v>854</v>
      </c>
      <c r="E291" s="42" t="s">
        <v>854</v>
      </c>
      <c r="F291" s="42" t="s">
        <v>854</v>
      </c>
      <c r="G291" s="42" t="s">
        <v>854</v>
      </c>
      <c r="H291" s="42" t="s">
        <v>854</v>
      </c>
    </row>
    <row r="292" spans="1:8" x14ac:dyDescent="0.2">
      <c r="A292" s="21" t="s">
        <v>594</v>
      </c>
      <c r="B292" s="22" t="s">
        <v>595</v>
      </c>
      <c r="C292" s="41">
        <v>27.1</v>
      </c>
      <c r="D292" s="42">
        <v>24.1</v>
      </c>
      <c r="E292" s="42">
        <v>30</v>
      </c>
      <c r="F292" s="42">
        <v>6.1</v>
      </c>
      <c r="G292" s="42">
        <v>8.1999999999999993</v>
      </c>
      <c r="H292" s="42">
        <v>4.0999999999999996</v>
      </c>
    </row>
    <row r="293" spans="1:8" x14ac:dyDescent="0.2">
      <c r="A293" s="21" t="s">
        <v>596</v>
      </c>
      <c r="B293" s="22" t="s">
        <v>597</v>
      </c>
      <c r="C293" s="41" t="s">
        <v>854</v>
      </c>
      <c r="D293" s="42" t="s">
        <v>854</v>
      </c>
      <c r="E293" s="42" t="s">
        <v>854</v>
      </c>
      <c r="F293" s="42" t="s">
        <v>854</v>
      </c>
      <c r="G293" s="42" t="s">
        <v>854</v>
      </c>
      <c r="H293" s="42" t="s">
        <v>854</v>
      </c>
    </row>
    <row r="294" spans="1:8" x14ac:dyDescent="0.2">
      <c r="A294" s="21" t="s">
        <v>598</v>
      </c>
      <c r="B294" s="22" t="s">
        <v>599</v>
      </c>
      <c r="C294" s="41">
        <v>25.9</v>
      </c>
      <c r="D294" s="42">
        <v>24.4</v>
      </c>
      <c r="E294" s="42">
        <v>27.5</v>
      </c>
      <c r="F294" s="42">
        <v>8.5</v>
      </c>
      <c r="G294" s="42">
        <v>8.9</v>
      </c>
      <c r="H294" s="42">
        <v>8</v>
      </c>
    </row>
    <row r="295" spans="1:8" x14ac:dyDescent="0.2">
      <c r="A295" s="21" t="s">
        <v>600</v>
      </c>
      <c r="B295" s="22" t="s">
        <v>601</v>
      </c>
      <c r="C295" s="41" t="s">
        <v>854</v>
      </c>
      <c r="D295" s="42" t="s">
        <v>854</v>
      </c>
      <c r="E295" s="42" t="s">
        <v>854</v>
      </c>
      <c r="F295" s="42" t="s">
        <v>854</v>
      </c>
      <c r="G295" s="42" t="s">
        <v>854</v>
      </c>
      <c r="H295" s="42" t="s">
        <v>854</v>
      </c>
    </row>
    <row r="296" spans="1:8" x14ac:dyDescent="0.2">
      <c r="A296" s="21" t="s">
        <v>602</v>
      </c>
      <c r="B296" s="22" t="s">
        <v>603</v>
      </c>
      <c r="C296" s="41">
        <v>24.5</v>
      </c>
      <c r="D296" s="42">
        <v>23.7</v>
      </c>
      <c r="E296" s="42">
        <v>25.4</v>
      </c>
      <c r="F296" s="42">
        <v>6.4</v>
      </c>
      <c r="G296" s="42">
        <v>5.9</v>
      </c>
      <c r="H296" s="42">
        <v>6.8</v>
      </c>
    </row>
    <row r="297" spans="1:8" x14ac:dyDescent="0.2">
      <c r="A297" s="21" t="s">
        <v>604</v>
      </c>
      <c r="B297" s="22" t="s">
        <v>605</v>
      </c>
      <c r="C297" s="41">
        <v>33</v>
      </c>
      <c r="D297" s="42">
        <v>31.6</v>
      </c>
      <c r="E297" s="42">
        <v>34.4</v>
      </c>
      <c r="F297" s="42">
        <v>4.4000000000000004</v>
      </c>
      <c r="G297" s="42">
        <v>5.6</v>
      </c>
      <c r="H297" s="42">
        <v>3.3</v>
      </c>
    </row>
    <row r="298" spans="1:8" x14ac:dyDescent="0.2">
      <c r="A298" s="21" t="s">
        <v>606</v>
      </c>
      <c r="B298" s="22" t="s">
        <v>607</v>
      </c>
      <c r="C298" s="41">
        <v>33.1</v>
      </c>
      <c r="D298" s="42">
        <v>31.4</v>
      </c>
      <c r="E298" s="42">
        <v>34.799999999999997</v>
      </c>
      <c r="F298" s="42">
        <v>3.8</v>
      </c>
      <c r="G298" s="42">
        <v>4.2</v>
      </c>
      <c r="H298" s="42">
        <v>3.3</v>
      </c>
    </row>
    <row r="299" spans="1:8" x14ac:dyDescent="0.2">
      <c r="A299" s="21" t="s">
        <v>608</v>
      </c>
      <c r="B299" s="22" t="s">
        <v>609</v>
      </c>
      <c r="C299" s="41">
        <v>30.1</v>
      </c>
      <c r="D299" s="42">
        <v>31.3</v>
      </c>
      <c r="E299" s="42">
        <v>28.8</v>
      </c>
      <c r="F299" s="42">
        <v>7.9</v>
      </c>
      <c r="G299" s="42">
        <v>7.2</v>
      </c>
      <c r="H299" s="42">
        <v>8.6999999999999993</v>
      </c>
    </row>
    <row r="300" spans="1:8" x14ac:dyDescent="0.2">
      <c r="A300" s="21" t="s">
        <v>610</v>
      </c>
      <c r="B300" s="22" t="s">
        <v>611</v>
      </c>
      <c r="C300" s="41">
        <v>30.1</v>
      </c>
      <c r="D300" s="42">
        <v>28.9</v>
      </c>
      <c r="E300" s="42">
        <v>31.3</v>
      </c>
      <c r="F300" s="42">
        <v>4.3</v>
      </c>
      <c r="G300" s="42">
        <v>4.5999999999999996</v>
      </c>
      <c r="H300" s="42">
        <v>4</v>
      </c>
    </row>
    <row r="301" spans="1:8" x14ac:dyDescent="0.2">
      <c r="A301" s="21" t="s">
        <v>612</v>
      </c>
      <c r="B301" s="22" t="s">
        <v>613</v>
      </c>
      <c r="C301" s="41">
        <v>30.6</v>
      </c>
      <c r="D301" s="42">
        <v>29.7</v>
      </c>
      <c r="E301" s="42">
        <v>31.5</v>
      </c>
      <c r="F301" s="42">
        <v>5.9</v>
      </c>
      <c r="G301" s="42">
        <v>6</v>
      </c>
      <c r="H301" s="42">
        <v>5.8</v>
      </c>
    </row>
    <row r="302" spans="1:8" x14ac:dyDescent="0.2">
      <c r="A302" s="21" t="s">
        <v>614</v>
      </c>
      <c r="B302" s="22" t="s">
        <v>615</v>
      </c>
      <c r="C302" s="41" t="s">
        <v>854</v>
      </c>
      <c r="D302" s="42" t="s">
        <v>854</v>
      </c>
      <c r="E302" s="42" t="s">
        <v>854</v>
      </c>
      <c r="F302" s="42" t="s">
        <v>854</v>
      </c>
      <c r="G302" s="42" t="s">
        <v>854</v>
      </c>
      <c r="H302" s="42" t="s">
        <v>854</v>
      </c>
    </row>
    <row r="303" spans="1:8" x14ac:dyDescent="0.2">
      <c r="A303" s="21" t="s">
        <v>616</v>
      </c>
      <c r="B303" s="22" t="s">
        <v>617</v>
      </c>
      <c r="C303" s="41">
        <v>40.5</v>
      </c>
      <c r="D303" s="42">
        <v>40.6</v>
      </c>
      <c r="E303" s="42">
        <v>40.299999999999997</v>
      </c>
      <c r="F303" s="42">
        <v>3.6</v>
      </c>
      <c r="G303" s="42">
        <v>4.0999999999999996</v>
      </c>
      <c r="H303" s="42">
        <v>3.1</v>
      </c>
    </row>
    <row r="304" spans="1:8" x14ac:dyDescent="0.2">
      <c r="A304" s="21" t="s">
        <v>618</v>
      </c>
      <c r="B304" s="22" t="s">
        <v>619</v>
      </c>
      <c r="C304" s="41">
        <v>29.9</v>
      </c>
      <c r="D304" s="42">
        <v>29.1</v>
      </c>
      <c r="E304" s="42">
        <v>30.7</v>
      </c>
      <c r="F304" s="42">
        <v>15.1</v>
      </c>
      <c r="G304" s="42">
        <v>15.6</v>
      </c>
      <c r="H304" s="42">
        <v>14.6</v>
      </c>
    </row>
    <row r="305" spans="1:8" x14ac:dyDescent="0.2">
      <c r="A305" s="21" t="s">
        <v>620</v>
      </c>
      <c r="B305" s="22" t="s">
        <v>621</v>
      </c>
      <c r="C305" s="41" t="s">
        <v>854</v>
      </c>
      <c r="D305" s="42" t="s">
        <v>854</v>
      </c>
      <c r="E305" s="42" t="s">
        <v>854</v>
      </c>
      <c r="F305" s="42" t="s">
        <v>854</v>
      </c>
      <c r="G305" s="42" t="s">
        <v>854</v>
      </c>
      <c r="H305" s="42" t="s">
        <v>854</v>
      </c>
    </row>
    <row r="306" spans="1:8" x14ac:dyDescent="0.2">
      <c r="A306" s="21" t="s">
        <v>622</v>
      </c>
      <c r="B306" s="22" t="s">
        <v>623</v>
      </c>
      <c r="C306" s="41">
        <v>28.5</v>
      </c>
      <c r="D306" s="42">
        <v>26.2</v>
      </c>
      <c r="E306" s="42">
        <v>30.9</v>
      </c>
      <c r="F306" s="42">
        <v>3.6</v>
      </c>
      <c r="G306" s="42">
        <v>3.2</v>
      </c>
      <c r="H306" s="42">
        <v>4</v>
      </c>
    </row>
    <row r="307" spans="1:8" x14ac:dyDescent="0.2">
      <c r="A307" s="21" t="s">
        <v>624</v>
      </c>
      <c r="B307" s="22" t="s">
        <v>625</v>
      </c>
      <c r="C307" s="41">
        <v>36.9</v>
      </c>
      <c r="D307" s="42">
        <v>35</v>
      </c>
      <c r="E307" s="42">
        <v>39.1</v>
      </c>
      <c r="F307" s="42">
        <v>6.6</v>
      </c>
      <c r="G307" s="42">
        <v>7.1</v>
      </c>
      <c r="H307" s="42">
        <v>6.1</v>
      </c>
    </row>
    <row r="308" spans="1:8" x14ac:dyDescent="0.2">
      <c r="A308" s="21" t="s">
        <v>626</v>
      </c>
      <c r="B308" s="22" t="s">
        <v>627</v>
      </c>
      <c r="C308" s="41">
        <v>36.1</v>
      </c>
      <c r="D308" s="42">
        <v>35.1</v>
      </c>
      <c r="E308" s="42">
        <v>37.200000000000003</v>
      </c>
      <c r="F308" s="42">
        <v>2.8</v>
      </c>
      <c r="G308" s="42">
        <v>2.7</v>
      </c>
      <c r="H308" s="42">
        <v>2.8</v>
      </c>
    </row>
    <row r="309" spans="1:8" x14ac:dyDescent="0.2">
      <c r="A309" s="21" t="s">
        <v>628</v>
      </c>
      <c r="B309" s="22" t="s">
        <v>629</v>
      </c>
      <c r="C309" s="41" t="s">
        <v>854</v>
      </c>
      <c r="D309" s="42" t="s">
        <v>854</v>
      </c>
      <c r="E309" s="42" t="s">
        <v>854</v>
      </c>
      <c r="F309" s="42" t="s">
        <v>854</v>
      </c>
      <c r="G309" s="42" t="s">
        <v>854</v>
      </c>
      <c r="H309" s="42" t="s">
        <v>854</v>
      </c>
    </row>
    <row r="310" spans="1:8" x14ac:dyDescent="0.2">
      <c r="A310" s="21" t="s">
        <v>630</v>
      </c>
      <c r="B310" s="22" t="s">
        <v>631</v>
      </c>
      <c r="C310" s="41" t="s">
        <v>854</v>
      </c>
      <c r="D310" s="42" t="s">
        <v>854</v>
      </c>
      <c r="E310" s="42" t="s">
        <v>854</v>
      </c>
      <c r="F310" s="42" t="s">
        <v>854</v>
      </c>
      <c r="G310" s="42" t="s">
        <v>854</v>
      </c>
      <c r="H310" s="42" t="s">
        <v>854</v>
      </c>
    </row>
    <row r="311" spans="1:8" x14ac:dyDescent="0.2">
      <c r="A311" s="21" t="s">
        <v>632</v>
      </c>
      <c r="B311" s="22" t="s">
        <v>633</v>
      </c>
      <c r="C311" s="41">
        <v>27.1</v>
      </c>
      <c r="D311" s="42">
        <v>25.9</v>
      </c>
      <c r="E311" s="42">
        <v>28.2</v>
      </c>
      <c r="F311" s="42">
        <v>7.3</v>
      </c>
      <c r="G311" s="42">
        <v>7.2</v>
      </c>
      <c r="H311" s="42">
        <v>7.4</v>
      </c>
    </row>
    <row r="312" spans="1:8" x14ac:dyDescent="0.2">
      <c r="A312" s="21" t="s">
        <v>634</v>
      </c>
      <c r="B312" s="22" t="s">
        <v>635</v>
      </c>
      <c r="C312" s="41" t="s">
        <v>854</v>
      </c>
      <c r="D312" s="42" t="s">
        <v>854</v>
      </c>
      <c r="E312" s="42" t="s">
        <v>854</v>
      </c>
      <c r="F312" s="42" t="s">
        <v>854</v>
      </c>
      <c r="G312" s="42" t="s">
        <v>854</v>
      </c>
      <c r="H312" s="42" t="s">
        <v>854</v>
      </c>
    </row>
    <row r="313" spans="1:8" x14ac:dyDescent="0.2">
      <c r="A313" s="21" t="s">
        <v>636</v>
      </c>
      <c r="B313" s="22" t="s">
        <v>637</v>
      </c>
      <c r="C313" s="41">
        <v>27.4</v>
      </c>
      <c r="D313" s="42">
        <v>26.7</v>
      </c>
      <c r="E313" s="42">
        <v>28.1</v>
      </c>
      <c r="F313" s="42">
        <v>7</v>
      </c>
      <c r="G313" s="42">
        <v>7.8</v>
      </c>
      <c r="H313" s="42">
        <v>6.2</v>
      </c>
    </row>
    <row r="314" spans="1:8" x14ac:dyDescent="0.2">
      <c r="A314" s="21" t="s">
        <v>638</v>
      </c>
      <c r="B314" s="22" t="s">
        <v>639</v>
      </c>
      <c r="C314" s="41" t="s">
        <v>854</v>
      </c>
      <c r="D314" s="42" t="s">
        <v>854</v>
      </c>
      <c r="E314" s="42" t="s">
        <v>854</v>
      </c>
      <c r="F314" s="42" t="s">
        <v>854</v>
      </c>
      <c r="G314" s="42" t="s">
        <v>854</v>
      </c>
      <c r="H314" s="42" t="s">
        <v>854</v>
      </c>
    </row>
    <row r="315" spans="1:8" x14ac:dyDescent="0.2">
      <c r="A315" s="21" t="s">
        <v>640</v>
      </c>
      <c r="B315" s="22" t="s">
        <v>641</v>
      </c>
      <c r="C315" s="41">
        <v>38.299999999999997</v>
      </c>
      <c r="D315" s="42">
        <v>36</v>
      </c>
      <c r="E315" s="42">
        <v>40.700000000000003</v>
      </c>
      <c r="F315" s="42">
        <v>3.7</v>
      </c>
      <c r="G315" s="42">
        <v>3.8</v>
      </c>
      <c r="H315" s="42">
        <v>3.6</v>
      </c>
    </row>
    <row r="316" spans="1:8" x14ac:dyDescent="0.2">
      <c r="A316" s="21" t="s">
        <v>642</v>
      </c>
      <c r="B316" s="22" t="s">
        <v>643</v>
      </c>
      <c r="C316" s="41" t="s">
        <v>854</v>
      </c>
      <c r="D316" s="42" t="s">
        <v>854</v>
      </c>
      <c r="E316" s="42" t="s">
        <v>854</v>
      </c>
      <c r="F316" s="42" t="s">
        <v>854</v>
      </c>
      <c r="G316" s="42" t="s">
        <v>854</v>
      </c>
      <c r="H316" s="42" t="s">
        <v>854</v>
      </c>
    </row>
    <row r="317" spans="1:8" x14ac:dyDescent="0.2">
      <c r="A317" s="21" t="s">
        <v>644</v>
      </c>
      <c r="B317" s="22" t="s">
        <v>645</v>
      </c>
      <c r="C317" s="41">
        <v>25.3</v>
      </c>
      <c r="D317" s="42">
        <v>26</v>
      </c>
      <c r="E317" s="42">
        <v>24.4</v>
      </c>
      <c r="F317" s="42">
        <v>4.2</v>
      </c>
      <c r="G317" s="42">
        <v>4.9000000000000004</v>
      </c>
      <c r="H317" s="42">
        <v>3.5</v>
      </c>
    </row>
    <row r="318" spans="1:8" x14ac:dyDescent="0.2">
      <c r="A318" s="21" t="s">
        <v>646</v>
      </c>
      <c r="B318" s="22" t="s">
        <v>647</v>
      </c>
      <c r="C318" s="41" t="s">
        <v>854</v>
      </c>
      <c r="D318" s="42" t="s">
        <v>854</v>
      </c>
      <c r="E318" s="42" t="s">
        <v>854</v>
      </c>
      <c r="F318" s="42" t="s">
        <v>854</v>
      </c>
      <c r="G318" s="42" t="s">
        <v>854</v>
      </c>
      <c r="H318" s="42" t="s">
        <v>854</v>
      </c>
    </row>
    <row r="319" spans="1:8" x14ac:dyDescent="0.2">
      <c r="A319" s="21" t="s">
        <v>648</v>
      </c>
      <c r="B319" s="22" t="s">
        <v>649</v>
      </c>
      <c r="C319" s="41">
        <v>32.700000000000003</v>
      </c>
      <c r="D319" s="42">
        <v>32.799999999999997</v>
      </c>
      <c r="E319" s="42">
        <v>32.6</v>
      </c>
      <c r="F319" s="42">
        <v>5.2</v>
      </c>
      <c r="G319" s="42">
        <v>5.7</v>
      </c>
      <c r="H319" s="42">
        <v>4.8</v>
      </c>
    </row>
    <row r="320" spans="1:8" x14ac:dyDescent="0.2">
      <c r="A320" s="21" t="s">
        <v>650</v>
      </c>
      <c r="B320" s="22" t="s">
        <v>651</v>
      </c>
      <c r="C320" s="41">
        <v>47.5</v>
      </c>
      <c r="D320" s="42">
        <v>49.3</v>
      </c>
      <c r="E320" s="42">
        <v>45.7</v>
      </c>
      <c r="F320" s="42">
        <v>4.7</v>
      </c>
      <c r="G320" s="42">
        <v>4.9000000000000004</v>
      </c>
      <c r="H320" s="42">
        <v>4.5</v>
      </c>
    </row>
    <row r="321" spans="1:8" x14ac:dyDescent="0.2">
      <c r="A321" s="21" t="s">
        <v>652</v>
      </c>
      <c r="B321" s="22" t="s">
        <v>653</v>
      </c>
      <c r="C321" s="41">
        <v>25</v>
      </c>
      <c r="D321" s="42">
        <v>23.9</v>
      </c>
      <c r="E321" s="42">
        <v>26</v>
      </c>
      <c r="F321" s="42">
        <v>13.5</v>
      </c>
      <c r="G321" s="42">
        <v>13.7</v>
      </c>
      <c r="H321" s="42">
        <v>13.2</v>
      </c>
    </row>
    <row r="322" spans="1:8" x14ac:dyDescent="0.2">
      <c r="A322" s="21" t="s">
        <v>654</v>
      </c>
      <c r="B322" s="22" t="s">
        <v>655</v>
      </c>
      <c r="C322" s="41" t="s">
        <v>854</v>
      </c>
      <c r="D322" s="42" t="s">
        <v>854</v>
      </c>
      <c r="E322" s="42" t="s">
        <v>854</v>
      </c>
      <c r="F322" s="42" t="s">
        <v>854</v>
      </c>
      <c r="G322" s="42" t="s">
        <v>854</v>
      </c>
      <c r="H322" s="42" t="s">
        <v>854</v>
      </c>
    </row>
    <row r="323" spans="1:8" x14ac:dyDescent="0.2">
      <c r="A323" s="21" t="s">
        <v>656</v>
      </c>
      <c r="B323" s="22" t="s">
        <v>657</v>
      </c>
      <c r="C323" s="41" t="s">
        <v>854</v>
      </c>
      <c r="D323" s="42" t="s">
        <v>854</v>
      </c>
      <c r="E323" s="42" t="s">
        <v>854</v>
      </c>
      <c r="F323" s="42" t="s">
        <v>854</v>
      </c>
      <c r="G323" s="42" t="s">
        <v>854</v>
      </c>
      <c r="H323" s="42" t="s">
        <v>854</v>
      </c>
    </row>
    <row r="324" spans="1:8" x14ac:dyDescent="0.2">
      <c r="A324" s="21" t="s">
        <v>658</v>
      </c>
      <c r="B324" s="22" t="s">
        <v>659</v>
      </c>
      <c r="C324" s="41" t="s">
        <v>854</v>
      </c>
      <c r="D324" s="42" t="s">
        <v>854</v>
      </c>
      <c r="E324" s="42" t="s">
        <v>854</v>
      </c>
      <c r="F324" s="42" t="s">
        <v>854</v>
      </c>
      <c r="G324" s="42" t="s">
        <v>854</v>
      </c>
      <c r="H324" s="42" t="s">
        <v>854</v>
      </c>
    </row>
    <row r="325" spans="1:8" x14ac:dyDescent="0.2">
      <c r="A325" s="21" t="s">
        <v>660</v>
      </c>
      <c r="B325" s="22" t="s">
        <v>661</v>
      </c>
      <c r="C325" s="41" t="s">
        <v>854</v>
      </c>
      <c r="D325" s="42" t="s">
        <v>854</v>
      </c>
      <c r="E325" s="42" t="s">
        <v>854</v>
      </c>
      <c r="F325" s="42" t="s">
        <v>854</v>
      </c>
      <c r="G325" s="42" t="s">
        <v>854</v>
      </c>
      <c r="H325" s="42" t="s">
        <v>854</v>
      </c>
    </row>
    <row r="326" spans="1:8" x14ac:dyDescent="0.2">
      <c r="A326" s="21" t="s">
        <v>662</v>
      </c>
      <c r="B326" s="22" t="s">
        <v>663</v>
      </c>
      <c r="C326" s="41" t="s">
        <v>854</v>
      </c>
      <c r="D326" s="42" t="s">
        <v>854</v>
      </c>
      <c r="E326" s="42" t="s">
        <v>854</v>
      </c>
      <c r="F326" s="42" t="s">
        <v>854</v>
      </c>
      <c r="G326" s="42" t="s">
        <v>854</v>
      </c>
      <c r="H326" s="42" t="s">
        <v>854</v>
      </c>
    </row>
    <row r="327" spans="1:8" x14ac:dyDescent="0.2">
      <c r="A327" s="21" t="s">
        <v>664</v>
      </c>
      <c r="B327" s="22" t="s">
        <v>665</v>
      </c>
      <c r="C327" s="41" t="s">
        <v>854</v>
      </c>
      <c r="D327" s="42" t="s">
        <v>854</v>
      </c>
      <c r="E327" s="42" t="s">
        <v>854</v>
      </c>
      <c r="F327" s="42" t="s">
        <v>854</v>
      </c>
      <c r="G327" s="42" t="s">
        <v>854</v>
      </c>
      <c r="H327" s="42" t="s">
        <v>854</v>
      </c>
    </row>
    <row r="328" spans="1:8" x14ac:dyDescent="0.2">
      <c r="A328" s="21" t="s">
        <v>666</v>
      </c>
      <c r="B328" s="22" t="s">
        <v>667</v>
      </c>
      <c r="C328" s="41">
        <v>38.5</v>
      </c>
      <c r="D328" s="42">
        <v>38.700000000000003</v>
      </c>
      <c r="E328" s="42">
        <v>38.299999999999997</v>
      </c>
      <c r="F328" s="42">
        <v>1.8</v>
      </c>
      <c r="G328" s="42">
        <v>2.2000000000000002</v>
      </c>
      <c r="H328" s="42">
        <v>1.4</v>
      </c>
    </row>
    <row r="329" spans="1:8" x14ac:dyDescent="0.2">
      <c r="A329" s="21" t="s">
        <v>668</v>
      </c>
      <c r="B329" s="22" t="s">
        <v>669</v>
      </c>
      <c r="C329" s="41" t="s">
        <v>854</v>
      </c>
      <c r="D329" s="42" t="s">
        <v>854</v>
      </c>
      <c r="E329" s="42" t="s">
        <v>854</v>
      </c>
      <c r="F329" s="42" t="s">
        <v>854</v>
      </c>
      <c r="G329" s="42" t="s">
        <v>854</v>
      </c>
      <c r="H329" s="42" t="s">
        <v>854</v>
      </c>
    </row>
    <row r="330" spans="1:8" x14ac:dyDescent="0.2">
      <c r="A330" s="21" t="s">
        <v>670</v>
      </c>
      <c r="B330" s="22" t="s">
        <v>671</v>
      </c>
      <c r="C330" s="41" t="s">
        <v>854</v>
      </c>
      <c r="D330" s="42" t="s">
        <v>854</v>
      </c>
      <c r="E330" s="42" t="s">
        <v>854</v>
      </c>
      <c r="F330" s="42" t="s">
        <v>854</v>
      </c>
      <c r="G330" s="42" t="s">
        <v>854</v>
      </c>
      <c r="H330" s="42" t="s">
        <v>854</v>
      </c>
    </row>
    <row r="331" spans="1:8" x14ac:dyDescent="0.2">
      <c r="A331" s="21" t="s">
        <v>672</v>
      </c>
      <c r="B331" s="22" t="s">
        <v>673</v>
      </c>
      <c r="C331" s="41" t="s">
        <v>854</v>
      </c>
      <c r="D331" s="42" t="s">
        <v>854</v>
      </c>
      <c r="E331" s="42" t="s">
        <v>854</v>
      </c>
      <c r="F331" s="42" t="s">
        <v>854</v>
      </c>
      <c r="G331" s="42" t="s">
        <v>854</v>
      </c>
      <c r="H331" s="42" t="s">
        <v>854</v>
      </c>
    </row>
    <row r="332" spans="1:8" x14ac:dyDescent="0.2">
      <c r="A332" s="21" t="s">
        <v>674</v>
      </c>
      <c r="B332" s="22" t="s">
        <v>675</v>
      </c>
      <c r="C332" s="41" t="s">
        <v>854</v>
      </c>
      <c r="D332" s="42" t="s">
        <v>854</v>
      </c>
      <c r="E332" s="42" t="s">
        <v>854</v>
      </c>
      <c r="F332" s="42" t="s">
        <v>854</v>
      </c>
      <c r="G332" s="42" t="s">
        <v>854</v>
      </c>
      <c r="H332" s="42" t="s">
        <v>854</v>
      </c>
    </row>
    <row r="333" spans="1:8" x14ac:dyDescent="0.2">
      <c r="A333" s="21" t="s">
        <v>676</v>
      </c>
      <c r="B333" s="22" t="s">
        <v>677</v>
      </c>
      <c r="C333" s="41" t="s">
        <v>854</v>
      </c>
      <c r="D333" s="42" t="s">
        <v>854</v>
      </c>
      <c r="E333" s="42" t="s">
        <v>854</v>
      </c>
      <c r="F333" s="42" t="s">
        <v>854</v>
      </c>
      <c r="G333" s="42" t="s">
        <v>854</v>
      </c>
      <c r="H333" s="42" t="s">
        <v>854</v>
      </c>
    </row>
    <row r="334" spans="1:8" x14ac:dyDescent="0.2">
      <c r="A334" s="21" t="s">
        <v>678</v>
      </c>
      <c r="B334" s="22" t="s">
        <v>679</v>
      </c>
      <c r="C334" s="41" t="s">
        <v>854</v>
      </c>
      <c r="D334" s="42" t="s">
        <v>854</v>
      </c>
      <c r="E334" s="42" t="s">
        <v>854</v>
      </c>
      <c r="F334" s="42" t="s">
        <v>854</v>
      </c>
      <c r="G334" s="42" t="s">
        <v>854</v>
      </c>
      <c r="H334" s="42" t="s">
        <v>854</v>
      </c>
    </row>
    <row r="335" spans="1:8" x14ac:dyDescent="0.2">
      <c r="A335" s="21" t="s">
        <v>680</v>
      </c>
      <c r="B335" s="22" t="s">
        <v>681</v>
      </c>
      <c r="C335" s="41">
        <v>27.3</v>
      </c>
      <c r="D335" s="42">
        <v>25.9</v>
      </c>
      <c r="E335" s="42">
        <v>28.9</v>
      </c>
      <c r="F335" s="42">
        <v>3.6</v>
      </c>
      <c r="G335" s="42">
        <v>2.8</v>
      </c>
      <c r="H335" s="42">
        <v>4.5</v>
      </c>
    </row>
    <row r="336" spans="1:8" x14ac:dyDescent="0.2">
      <c r="A336" s="21" t="s">
        <v>682</v>
      </c>
      <c r="B336" s="22" t="s">
        <v>683</v>
      </c>
      <c r="C336" s="41" t="s">
        <v>854</v>
      </c>
      <c r="D336" s="42" t="s">
        <v>854</v>
      </c>
      <c r="E336" s="42" t="s">
        <v>854</v>
      </c>
      <c r="F336" s="42" t="s">
        <v>854</v>
      </c>
      <c r="G336" s="42" t="s">
        <v>854</v>
      </c>
      <c r="H336" s="42" t="s">
        <v>854</v>
      </c>
    </row>
    <row r="337" spans="1:8" x14ac:dyDescent="0.2">
      <c r="A337" s="21" t="s">
        <v>684</v>
      </c>
      <c r="B337" s="22" t="s">
        <v>685</v>
      </c>
      <c r="C337" s="41">
        <v>39.299999999999997</v>
      </c>
      <c r="D337" s="42">
        <v>41.2</v>
      </c>
      <c r="E337" s="42">
        <v>37.5</v>
      </c>
      <c r="F337" s="42">
        <v>4.0999999999999996</v>
      </c>
      <c r="G337" s="42">
        <v>5.0999999999999996</v>
      </c>
      <c r="H337" s="42">
        <v>3.1</v>
      </c>
    </row>
    <row r="338" spans="1:8" x14ac:dyDescent="0.2">
      <c r="A338" s="21" t="s">
        <v>686</v>
      </c>
      <c r="B338" s="22" t="s">
        <v>687</v>
      </c>
      <c r="C338" s="41" t="s">
        <v>854</v>
      </c>
      <c r="D338" s="42" t="s">
        <v>854</v>
      </c>
      <c r="E338" s="42" t="s">
        <v>854</v>
      </c>
      <c r="F338" s="42" t="s">
        <v>854</v>
      </c>
      <c r="G338" s="42" t="s">
        <v>854</v>
      </c>
      <c r="H338" s="42" t="s">
        <v>854</v>
      </c>
    </row>
    <row r="339" spans="1:8" x14ac:dyDescent="0.2">
      <c r="A339" s="21" t="s">
        <v>688</v>
      </c>
      <c r="B339" s="22" t="s">
        <v>689</v>
      </c>
      <c r="C339" s="41" t="s">
        <v>854</v>
      </c>
      <c r="D339" s="42" t="s">
        <v>854</v>
      </c>
      <c r="E339" s="42" t="s">
        <v>854</v>
      </c>
      <c r="F339" s="42" t="s">
        <v>854</v>
      </c>
      <c r="G339" s="42" t="s">
        <v>854</v>
      </c>
      <c r="H339" s="42" t="s">
        <v>854</v>
      </c>
    </row>
    <row r="340" spans="1:8" x14ac:dyDescent="0.2">
      <c r="A340" s="21" t="s">
        <v>690</v>
      </c>
      <c r="B340" s="22" t="s">
        <v>691</v>
      </c>
      <c r="C340" s="41" t="s">
        <v>854</v>
      </c>
      <c r="D340" s="42" t="s">
        <v>854</v>
      </c>
      <c r="E340" s="42" t="s">
        <v>854</v>
      </c>
      <c r="F340" s="42" t="s">
        <v>854</v>
      </c>
      <c r="G340" s="42" t="s">
        <v>854</v>
      </c>
      <c r="H340" s="42" t="s">
        <v>854</v>
      </c>
    </row>
    <row r="341" spans="1:8" x14ac:dyDescent="0.2">
      <c r="A341" s="21" t="s">
        <v>692</v>
      </c>
      <c r="B341" s="22" t="s">
        <v>693</v>
      </c>
      <c r="C341" s="41" t="s">
        <v>854</v>
      </c>
      <c r="D341" s="42" t="s">
        <v>854</v>
      </c>
      <c r="E341" s="42" t="s">
        <v>854</v>
      </c>
      <c r="F341" s="42" t="s">
        <v>854</v>
      </c>
      <c r="G341" s="42" t="s">
        <v>854</v>
      </c>
      <c r="H341" s="42" t="s">
        <v>854</v>
      </c>
    </row>
    <row r="342" spans="1:8" x14ac:dyDescent="0.2">
      <c r="A342" s="21" t="s">
        <v>694</v>
      </c>
      <c r="B342" s="22" t="s">
        <v>695</v>
      </c>
      <c r="C342" s="41" t="s">
        <v>854</v>
      </c>
      <c r="D342" s="42" t="s">
        <v>854</v>
      </c>
      <c r="E342" s="42" t="s">
        <v>854</v>
      </c>
      <c r="F342" s="42" t="s">
        <v>854</v>
      </c>
      <c r="G342" s="42" t="s">
        <v>854</v>
      </c>
      <c r="H342" s="42" t="s">
        <v>854</v>
      </c>
    </row>
    <row r="343" spans="1:8" x14ac:dyDescent="0.2">
      <c r="A343" s="21" t="s">
        <v>696</v>
      </c>
      <c r="B343" s="22" t="s">
        <v>697</v>
      </c>
      <c r="C343" s="41" t="s">
        <v>854</v>
      </c>
      <c r="D343" s="42" t="s">
        <v>854</v>
      </c>
      <c r="E343" s="42" t="s">
        <v>854</v>
      </c>
      <c r="F343" s="42" t="s">
        <v>854</v>
      </c>
      <c r="G343" s="42" t="s">
        <v>854</v>
      </c>
      <c r="H343" s="42" t="s">
        <v>854</v>
      </c>
    </row>
    <row r="344" spans="1:8" x14ac:dyDescent="0.2">
      <c r="A344" s="21" t="s">
        <v>698</v>
      </c>
      <c r="B344" s="22" t="s">
        <v>699</v>
      </c>
      <c r="C344" s="41" t="s">
        <v>854</v>
      </c>
      <c r="D344" s="42" t="s">
        <v>854</v>
      </c>
      <c r="E344" s="42" t="s">
        <v>854</v>
      </c>
      <c r="F344" s="42" t="s">
        <v>854</v>
      </c>
      <c r="G344" s="42" t="s">
        <v>854</v>
      </c>
      <c r="H344" s="42" t="s">
        <v>854</v>
      </c>
    </row>
    <row r="345" spans="1:8" x14ac:dyDescent="0.2">
      <c r="A345" s="21" t="s">
        <v>700</v>
      </c>
      <c r="B345" s="22" t="s">
        <v>701</v>
      </c>
      <c r="C345" s="41">
        <v>37.799999999999997</v>
      </c>
      <c r="D345" s="42">
        <v>35.9</v>
      </c>
      <c r="E345" s="42">
        <v>39.9</v>
      </c>
      <c r="F345" s="42">
        <v>7.3</v>
      </c>
      <c r="G345" s="42">
        <v>8.5</v>
      </c>
      <c r="H345" s="42">
        <v>5.9</v>
      </c>
    </row>
    <row r="346" spans="1:8" x14ac:dyDescent="0.2">
      <c r="A346" s="21" t="s">
        <v>702</v>
      </c>
      <c r="B346" s="22" t="s">
        <v>703</v>
      </c>
      <c r="C346" s="41">
        <v>29.1</v>
      </c>
      <c r="D346" s="42">
        <v>28</v>
      </c>
      <c r="E346" s="42">
        <v>30.4</v>
      </c>
      <c r="F346" s="42">
        <v>7.4</v>
      </c>
      <c r="G346" s="42">
        <v>7.8</v>
      </c>
      <c r="H346" s="42">
        <v>6.9</v>
      </c>
    </row>
    <row r="347" spans="1:8" x14ac:dyDescent="0.2">
      <c r="A347" s="21" t="s">
        <v>704</v>
      </c>
      <c r="B347" s="22" t="s">
        <v>705</v>
      </c>
      <c r="C347" s="41" t="s">
        <v>854</v>
      </c>
      <c r="D347" s="42" t="s">
        <v>854</v>
      </c>
      <c r="E347" s="42" t="s">
        <v>854</v>
      </c>
      <c r="F347" s="42" t="s">
        <v>854</v>
      </c>
      <c r="G347" s="42" t="s">
        <v>854</v>
      </c>
      <c r="H347" s="42" t="s">
        <v>854</v>
      </c>
    </row>
    <row r="348" spans="1:8" x14ac:dyDescent="0.2">
      <c r="A348" s="21" t="s">
        <v>706</v>
      </c>
      <c r="B348" s="22" t="s">
        <v>707</v>
      </c>
      <c r="C348" s="41">
        <v>33.5</v>
      </c>
      <c r="D348" s="42">
        <v>29.2</v>
      </c>
      <c r="E348" s="42">
        <v>37.799999999999997</v>
      </c>
      <c r="F348" s="42">
        <v>3.7</v>
      </c>
      <c r="G348" s="42">
        <v>4.2</v>
      </c>
      <c r="H348" s="42">
        <v>3.3</v>
      </c>
    </row>
    <row r="349" spans="1:8" x14ac:dyDescent="0.2">
      <c r="A349" s="21" t="s">
        <v>708</v>
      </c>
      <c r="B349" s="22" t="s">
        <v>709</v>
      </c>
      <c r="C349" s="41" t="s">
        <v>854</v>
      </c>
      <c r="D349" s="42" t="s">
        <v>854</v>
      </c>
      <c r="E349" s="42" t="s">
        <v>854</v>
      </c>
      <c r="F349" s="42" t="s">
        <v>854</v>
      </c>
      <c r="G349" s="42" t="s">
        <v>854</v>
      </c>
      <c r="H349" s="42" t="s">
        <v>854</v>
      </c>
    </row>
    <row r="350" spans="1:8" x14ac:dyDescent="0.2">
      <c r="A350" s="21" t="s">
        <v>710</v>
      </c>
      <c r="B350" s="22" t="s">
        <v>711</v>
      </c>
      <c r="C350" s="41">
        <v>21.2</v>
      </c>
      <c r="D350" s="42">
        <v>20</v>
      </c>
      <c r="E350" s="42">
        <v>22.4</v>
      </c>
      <c r="F350" s="42">
        <v>11.4</v>
      </c>
      <c r="G350" s="42">
        <v>12</v>
      </c>
      <c r="H350" s="42">
        <v>10.8</v>
      </c>
    </row>
    <row r="351" spans="1:8" x14ac:dyDescent="0.2">
      <c r="A351" s="21" t="s">
        <v>712</v>
      </c>
      <c r="B351" s="22" t="s">
        <v>713</v>
      </c>
      <c r="C351" s="41">
        <v>31.2</v>
      </c>
      <c r="D351" s="42">
        <v>27.5</v>
      </c>
      <c r="E351" s="42">
        <v>35.1</v>
      </c>
      <c r="F351" s="42">
        <v>4.3</v>
      </c>
      <c r="G351" s="42">
        <v>4.7</v>
      </c>
      <c r="H351" s="42">
        <v>4</v>
      </c>
    </row>
    <row r="352" spans="1:8" x14ac:dyDescent="0.2">
      <c r="A352" s="21" t="s">
        <v>714</v>
      </c>
      <c r="B352" s="22" t="s">
        <v>715</v>
      </c>
      <c r="C352" s="41" t="s">
        <v>854</v>
      </c>
      <c r="D352" s="42" t="s">
        <v>854</v>
      </c>
      <c r="E352" s="42" t="s">
        <v>854</v>
      </c>
      <c r="F352" s="42" t="s">
        <v>854</v>
      </c>
      <c r="G352" s="42" t="s">
        <v>854</v>
      </c>
      <c r="H352" s="42" t="s">
        <v>854</v>
      </c>
    </row>
    <row r="353" spans="1:8" x14ac:dyDescent="0.2">
      <c r="A353" s="21" t="s">
        <v>716</v>
      </c>
      <c r="B353" s="22" t="s">
        <v>717</v>
      </c>
      <c r="C353" s="41">
        <v>47.7</v>
      </c>
      <c r="D353" s="42">
        <v>47.1</v>
      </c>
      <c r="E353" s="42">
        <v>48.4</v>
      </c>
      <c r="F353" s="42">
        <v>2.9</v>
      </c>
      <c r="G353" s="42">
        <v>2.9</v>
      </c>
      <c r="H353" s="42">
        <v>2.8</v>
      </c>
    </row>
    <row r="354" spans="1:8" x14ac:dyDescent="0.2">
      <c r="A354" s="21" t="s">
        <v>718</v>
      </c>
      <c r="B354" s="22" t="s">
        <v>719</v>
      </c>
      <c r="C354" s="41">
        <v>22.6</v>
      </c>
      <c r="D354" s="42">
        <v>21.6</v>
      </c>
      <c r="E354" s="42">
        <v>23.8</v>
      </c>
      <c r="F354" s="42">
        <v>2.2000000000000002</v>
      </c>
      <c r="G354" s="42">
        <v>2.8</v>
      </c>
      <c r="H354" s="42">
        <v>1.7</v>
      </c>
    </row>
    <row r="355" spans="1:8" x14ac:dyDescent="0.2">
      <c r="A355" s="21" t="s">
        <v>720</v>
      </c>
      <c r="B355" s="22" t="s">
        <v>721</v>
      </c>
      <c r="C355" s="41" t="s">
        <v>854</v>
      </c>
      <c r="D355" s="42" t="s">
        <v>854</v>
      </c>
      <c r="E355" s="42" t="s">
        <v>854</v>
      </c>
      <c r="F355" s="42" t="s">
        <v>854</v>
      </c>
      <c r="G355" s="42" t="s">
        <v>854</v>
      </c>
      <c r="H355" s="42" t="s">
        <v>854</v>
      </c>
    </row>
    <row r="356" spans="1:8" x14ac:dyDescent="0.2">
      <c r="A356" s="21" t="s">
        <v>722</v>
      </c>
      <c r="B356" s="22" t="s">
        <v>723</v>
      </c>
      <c r="C356" s="41">
        <v>42.2</v>
      </c>
      <c r="D356" s="42">
        <v>41.6</v>
      </c>
      <c r="E356" s="42">
        <v>42.7</v>
      </c>
      <c r="F356" s="42">
        <v>2.2999999999999998</v>
      </c>
      <c r="G356" s="42">
        <v>2.2999999999999998</v>
      </c>
      <c r="H356" s="42">
        <v>2.2999999999999998</v>
      </c>
    </row>
    <row r="357" spans="1:8" x14ac:dyDescent="0.2">
      <c r="A357" s="21" t="s">
        <v>724</v>
      </c>
      <c r="B357" s="22" t="s">
        <v>725</v>
      </c>
      <c r="C357" s="41">
        <v>46.4</v>
      </c>
      <c r="D357" s="42">
        <v>46</v>
      </c>
      <c r="E357" s="42">
        <v>46.9</v>
      </c>
      <c r="F357" s="42">
        <v>5.5</v>
      </c>
      <c r="G357" s="42">
        <v>6.6</v>
      </c>
      <c r="H357" s="42">
        <v>4.2</v>
      </c>
    </row>
    <row r="358" spans="1:8" x14ac:dyDescent="0.2">
      <c r="A358" s="21" t="s">
        <v>726</v>
      </c>
      <c r="B358" s="22" t="s">
        <v>727</v>
      </c>
      <c r="C358" s="41">
        <v>35.200000000000003</v>
      </c>
      <c r="D358" s="42">
        <v>36.6</v>
      </c>
      <c r="E358" s="42">
        <v>33.6</v>
      </c>
      <c r="F358" s="42">
        <v>3.1</v>
      </c>
      <c r="G358" s="42">
        <v>3.1</v>
      </c>
      <c r="H358" s="42">
        <v>3.2</v>
      </c>
    </row>
    <row r="359" spans="1:8" x14ac:dyDescent="0.2">
      <c r="A359" s="21" t="s">
        <v>728</v>
      </c>
      <c r="B359" s="22" t="s">
        <v>729</v>
      </c>
      <c r="C359" s="41">
        <v>22.8</v>
      </c>
      <c r="D359" s="42">
        <v>21.4</v>
      </c>
      <c r="E359" s="42">
        <v>24.2</v>
      </c>
      <c r="F359" s="42">
        <v>5.2</v>
      </c>
      <c r="G359" s="42">
        <v>5.0999999999999996</v>
      </c>
      <c r="H359" s="42">
        <v>5.2</v>
      </c>
    </row>
    <row r="360" spans="1:8" x14ac:dyDescent="0.2">
      <c r="A360" s="21" t="s">
        <v>730</v>
      </c>
      <c r="B360" s="22" t="s">
        <v>731</v>
      </c>
      <c r="C360" s="41" t="s">
        <v>854</v>
      </c>
      <c r="D360" s="42" t="s">
        <v>854</v>
      </c>
      <c r="E360" s="42" t="s">
        <v>854</v>
      </c>
      <c r="F360" s="42" t="s">
        <v>854</v>
      </c>
      <c r="G360" s="42" t="s">
        <v>854</v>
      </c>
      <c r="H360" s="42" t="s">
        <v>854</v>
      </c>
    </row>
    <row r="361" spans="1:8" x14ac:dyDescent="0.2">
      <c r="A361" s="21" t="s">
        <v>732</v>
      </c>
      <c r="B361" s="22" t="s">
        <v>733</v>
      </c>
      <c r="C361" s="41">
        <v>29.3</v>
      </c>
      <c r="D361" s="42">
        <v>29.3</v>
      </c>
      <c r="E361" s="42">
        <v>29.3</v>
      </c>
      <c r="F361" s="42">
        <v>3.1</v>
      </c>
      <c r="G361" s="42">
        <v>2.8</v>
      </c>
      <c r="H361" s="42">
        <v>3.5</v>
      </c>
    </row>
    <row r="362" spans="1:8" x14ac:dyDescent="0.2">
      <c r="A362" s="21" t="s">
        <v>734</v>
      </c>
      <c r="B362" s="22" t="s">
        <v>735</v>
      </c>
      <c r="C362" s="41">
        <v>27.1</v>
      </c>
      <c r="D362" s="42">
        <v>25.5</v>
      </c>
      <c r="E362" s="42">
        <v>28.7</v>
      </c>
      <c r="F362" s="42">
        <v>4.0999999999999996</v>
      </c>
      <c r="G362" s="42">
        <v>4.5999999999999996</v>
      </c>
      <c r="H362" s="42">
        <v>3.6</v>
      </c>
    </row>
    <row r="363" spans="1:8" x14ac:dyDescent="0.2">
      <c r="A363" s="21" t="s">
        <v>736</v>
      </c>
      <c r="B363" s="22" t="s">
        <v>737</v>
      </c>
      <c r="C363" s="41">
        <v>30.4</v>
      </c>
      <c r="D363" s="42">
        <v>25.6</v>
      </c>
      <c r="E363" s="42">
        <v>35.4</v>
      </c>
      <c r="F363" s="42">
        <v>3.8</v>
      </c>
      <c r="G363" s="42">
        <v>4.9000000000000004</v>
      </c>
      <c r="H363" s="42">
        <v>2.7</v>
      </c>
    </row>
    <row r="364" spans="1:8" x14ac:dyDescent="0.2">
      <c r="A364" s="21" t="s">
        <v>738</v>
      </c>
      <c r="B364" s="22" t="s">
        <v>739</v>
      </c>
      <c r="C364" s="41">
        <v>24</v>
      </c>
      <c r="D364" s="42">
        <v>24.3</v>
      </c>
      <c r="E364" s="42">
        <v>23.7</v>
      </c>
      <c r="F364" s="42">
        <v>8.8000000000000007</v>
      </c>
      <c r="G364" s="42">
        <v>9.6</v>
      </c>
      <c r="H364" s="42">
        <v>7.9</v>
      </c>
    </row>
    <row r="365" spans="1:8" x14ac:dyDescent="0.2">
      <c r="A365" s="21" t="s">
        <v>740</v>
      </c>
      <c r="B365" s="22" t="s">
        <v>741</v>
      </c>
      <c r="C365" s="41">
        <v>26.8</v>
      </c>
      <c r="D365" s="42">
        <v>27</v>
      </c>
      <c r="E365" s="42">
        <v>26.6</v>
      </c>
      <c r="F365" s="42">
        <v>9</v>
      </c>
      <c r="G365" s="42">
        <v>10</v>
      </c>
      <c r="H365" s="42">
        <v>8</v>
      </c>
    </row>
    <row r="366" spans="1:8" x14ac:dyDescent="0.2">
      <c r="A366" s="21" t="s">
        <v>742</v>
      </c>
      <c r="B366" s="22" t="s">
        <v>743</v>
      </c>
      <c r="C366" s="41">
        <v>24.7</v>
      </c>
      <c r="D366" s="42">
        <v>24.9</v>
      </c>
      <c r="E366" s="42">
        <v>24.5</v>
      </c>
      <c r="F366" s="42">
        <v>5.8</v>
      </c>
      <c r="G366" s="42">
        <v>6.5</v>
      </c>
      <c r="H366" s="42">
        <v>5.0999999999999996</v>
      </c>
    </row>
    <row r="367" spans="1:8" x14ac:dyDescent="0.2">
      <c r="A367" s="21" t="s">
        <v>744</v>
      </c>
      <c r="B367" s="22" t="s">
        <v>745</v>
      </c>
      <c r="C367" s="41">
        <v>20.5</v>
      </c>
      <c r="D367" s="42">
        <v>18.100000000000001</v>
      </c>
      <c r="E367" s="42">
        <v>22.9</v>
      </c>
      <c r="F367" s="42">
        <v>7.6</v>
      </c>
      <c r="G367" s="42">
        <v>8.6999999999999993</v>
      </c>
      <c r="H367" s="42">
        <v>6.6</v>
      </c>
    </row>
    <row r="368" spans="1:8" x14ac:dyDescent="0.2">
      <c r="A368" s="21" t="s">
        <v>746</v>
      </c>
      <c r="B368" s="22" t="s">
        <v>747</v>
      </c>
      <c r="C368" s="41">
        <v>26.2</v>
      </c>
      <c r="D368" s="42">
        <v>24.6</v>
      </c>
      <c r="E368" s="42">
        <v>27.7</v>
      </c>
      <c r="F368" s="42">
        <v>8.3000000000000007</v>
      </c>
      <c r="G368" s="42">
        <v>8.8000000000000007</v>
      </c>
      <c r="H368" s="42">
        <v>7.8</v>
      </c>
    </row>
    <row r="369" spans="1:8" x14ac:dyDescent="0.2">
      <c r="A369" s="21" t="s">
        <v>748</v>
      </c>
      <c r="B369" s="22" t="s">
        <v>749</v>
      </c>
      <c r="C369" s="41" t="s">
        <v>854</v>
      </c>
      <c r="D369" s="42" t="s">
        <v>854</v>
      </c>
      <c r="E369" s="42" t="s">
        <v>854</v>
      </c>
      <c r="F369" s="42" t="s">
        <v>854</v>
      </c>
      <c r="G369" s="42" t="s">
        <v>854</v>
      </c>
      <c r="H369" s="42" t="s">
        <v>854</v>
      </c>
    </row>
    <row r="370" spans="1:8" x14ac:dyDescent="0.2">
      <c r="A370" s="21" t="s">
        <v>750</v>
      </c>
      <c r="B370" s="22" t="s">
        <v>751</v>
      </c>
      <c r="C370" s="41" t="s">
        <v>854</v>
      </c>
      <c r="D370" s="42" t="s">
        <v>854</v>
      </c>
      <c r="E370" s="42" t="s">
        <v>854</v>
      </c>
      <c r="F370" s="42" t="s">
        <v>854</v>
      </c>
      <c r="G370" s="42" t="s">
        <v>854</v>
      </c>
      <c r="H370" s="42" t="s">
        <v>854</v>
      </c>
    </row>
    <row r="371" spans="1:8" x14ac:dyDescent="0.2">
      <c r="A371" s="21" t="s">
        <v>752</v>
      </c>
      <c r="B371" s="22" t="s">
        <v>753</v>
      </c>
      <c r="C371" s="41">
        <v>26.3</v>
      </c>
      <c r="D371" s="42">
        <v>25.4</v>
      </c>
      <c r="E371" s="42">
        <v>27.1</v>
      </c>
      <c r="F371" s="42">
        <v>8.5</v>
      </c>
      <c r="G371" s="42">
        <v>8.6999999999999993</v>
      </c>
      <c r="H371" s="42">
        <v>8.1999999999999993</v>
      </c>
    </row>
    <row r="372" spans="1:8" x14ac:dyDescent="0.2">
      <c r="A372" s="21" t="s">
        <v>754</v>
      </c>
      <c r="B372" s="22" t="s">
        <v>755</v>
      </c>
      <c r="C372" s="41" t="s">
        <v>854</v>
      </c>
      <c r="D372" s="42" t="s">
        <v>854</v>
      </c>
      <c r="E372" s="42" t="s">
        <v>854</v>
      </c>
      <c r="F372" s="42" t="s">
        <v>854</v>
      </c>
      <c r="G372" s="42" t="s">
        <v>854</v>
      </c>
      <c r="H372" s="42" t="s">
        <v>854</v>
      </c>
    </row>
    <row r="373" spans="1:8" x14ac:dyDescent="0.2">
      <c r="A373" s="21" t="s">
        <v>756</v>
      </c>
      <c r="B373" s="22" t="s">
        <v>757</v>
      </c>
      <c r="C373" s="41" t="s">
        <v>854</v>
      </c>
      <c r="D373" s="42" t="s">
        <v>854</v>
      </c>
      <c r="E373" s="42" t="s">
        <v>854</v>
      </c>
      <c r="F373" s="42" t="s">
        <v>854</v>
      </c>
      <c r="G373" s="42" t="s">
        <v>854</v>
      </c>
      <c r="H373" s="42" t="s">
        <v>854</v>
      </c>
    </row>
    <row r="374" spans="1:8" x14ac:dyDescent="0.2">
      <c r="A374" s="21" t="s">
        <v>758</v>
      </c>
      <c r="B374" s="22" t="s">
        <v>759</v>
      </c>
      <c r="C374" s="41" t="s">
        <v>854</v>
      </c>
      <c r="D374" s="42" t="s">
        <v>854</v>
      </c>
      <c r="E374" s="42" t="s">
        <v>854</v>
      </c>
      <c r="F374" s="42" t="s">
        <v>854</v>
      </c>
      <c r="G374" s="42" t="s">
        <v>854</v>
      </c>
      <c r="H374" s="42" t="s">
        <v>854</v>
      </c>
    </row>
    <row r="375" spans="1:8" x14ac:dyDescent="0.2">
      <c r="A375" s="21" t="s">
        <v>760</v>
      </c>
      <c r="B375" s="22" t="s">
        <v>761</v>
      </c>
      <c r="C375" s="41">
        <v>31</v>
      </c>
      <c r="D375" s="42">
        <v>30.2</v>
      </c>
      <c r="E375" s="42">
        <v>31.8</v>
      </c>
      <c r="F375" s="42">
        <v>7.4</v>
      </c>
      <c r="G375" s="42">
        <v>8.5</v>
      </c>
      <c r="H375" s="42">
        <v>6.3</v>
      </c>
    </row>
    <row r="376" spans="1:8" x14ac:dyDescent="0.2">
      <c r="A376" s="21" t="s">
        <v>762</v>
      </c>
      <c r="B376" s="22" t="s">
        <v>763</v>
      </c>
      <c r="C376" s="41">
        <v>30.7</v>
      </c>
      <c r="D376" s="42">
        <v>29.5</v>
      </c>
      <c r="E376" s="42">
        <v>31.8</v>
      </c>
      <c r="F376" s="42">
        <v>7</v>
      </c>
      <c r="G376" s="42">
        <v>7.2</v>
      </c>
      <c r="H376" s="42">
        <v>6.8</v>
      </c>
    </row>
    <row r="377" spans="1:8" x14ac:dyDescent="0.2">
      <c r="A377" s="21" t="s">
        <v>764</v>
      </c>
      <c r="B377" s="22" t="s">
        <v>765</v>
      </c>
      <c r="C377" s="41" t="s">
        <v>854</v>
      </c>
      <c r="D377" s="42" t="s">
        <v>854</v>
      </c>
      <c r="E377" s="42" t="s">
        <v>854</v>
      </c>
      <c r="F377" s="42" t="s">
        <v>854</v>
      </c>
      <c r="G377" s="42" t="s">
        <v>854</v>
      </c>
      <c r="H377" s="42" t="s">
        <v>854</v>
      </c>
    </row>
    <row r="378" spans="1:8" x14ac:dyDescent="0.2">
      <c r="A378" s="21" t="s">
        <v>766</v>
      </c>
      <c r="B378" s="22" t="s">
        <v>767</v>
      </c>
      <c r="C378" s="41">
        <v>33.700000000000003</v>
      </c>
      <c r="D378" s="42">
        <v>33.5</v>
      </c>
      <c r="E378" s="42">
        <v>33.9</v>
      </c>
      <c r="F378" s="42">
        <v>4.7</v>
      </c>
      <c r="G378" s="42">
        <v>5.0999999999999996</v>
      </c>
      <c r="H378" s="42">
        <v>4.3</v>
      </c>
    </row>
    <row r="379" spans="1:8" x14ac:dyDescent="0.2">
      <c r="A379" s="21" t="s">
        <v>768</v>
      </c>
      <c r="B379" s="22" t="s">
        <v>769</v>
      </c>
      <c r="C379" s="41" t="s">
        <v>854</v>
      </c>
      <c r="D379" s="42" t="s">
        <v>854</v>
      </c>
      <c r="E379" s="42" t="s">
        <v>854</v>
      </c>
      <c r="F379" s="42" t="s">
        <v>854</v>
      </c>
      <c r="G379" s="42" t="s">
        <v>854</v>
      </c>
      <c r="H379" s="42" t="s">
        <v>854</v>
      </c>
    </row>
    <row r="380" spans="1:8" x14ac:dyDescent="0.2">
      <c r="A380" s="21" t="s">
        <v>770</v>
      </c>
      <c r="B380" s="22" t="s">
        <v>771</v>
      </c>
      <c r="C380" s="41" t="s">
        <v>854</v>
      </c>
      <c r="D380" s="42" t="s">
        <v>854</v>
      </c>
      <c r="E380" s="42" t="s">
        <v>854</v>
      </c>
      <c r="F380" s="42" t="s">
        <v>854</v>
      </c>
      <c r="G380" s="42" t="s">
        <v>854</v>
      </c>
      <c r="H380" s="42" t="s">
        <v>854</v>
      </c>
    </row>
    <row r="381" spans="1:8" x14ac:dyDescent="0.2">
      <c r="A381" s="21" t="s">
        <v>772</v>
      </c>
      <c r="B381" s="22" t="s">
        <v>773</v>
      </c>
      <c r="C381" s="41" t="s">
        <v>854</v>
      </c>
      <c r="D381" s="42" t="s">
        <v>854</v>
      </c>
      <c r="E381" s="42" t="s">
        <v>854</v>
      </c>
      <c r="F381" s="42" t="s">
        <v>854</v>
      </c>
      <c r="G381" s="42" t="s">
        <v>854</v>
      </c>
      <c r="H381" s="42" t="s">
        <v>854</v>
      </c>
    </row>
    <row r="382" spans="1:8" x14ac:dyDescent="0.2">
      <c r="A382" s="21" t="s">
        <v>774</v>
      </c>
      <c r="B382" s="22" t="s">
        <v>775</v>
      </c>
      <c r="C382" s="41" t="s">
        <v>854</v>
      </c>
      <c r="D382" s="42" t="s">
        <v>854</v>
      </c>
      <c r="E382" s="42" t="s">
        <v>854</v>
      </c>
      <c r="F382" s="42" t="s">
        <v>854</v>
      </c>
      <c r="G382" s="42" t="s">
        <v>854</v>
      </c>
      <c r="H382" s="42" t="s">
        <v>854</v>
      </c>
    </row>
    <row r="383" spans="1:8" x14ac:dyDescent="0.2">
      <c r="A383" s="21" t="s">
        <v>776</v>
      </c>
      <c r="B383" s="22" t="s">
        <v>777</v>
      </c>
      <c r="C383" s="41" t="s">
        <v>854</v>
      </c>
      <c r="D383" s="42" t="s">
        <v>854</v>
      </c>
      <c r="E383" s="42" t="s">
        <v>854</v>
      </c>
      <c r="F383" s="42" t="s">
        <v>854</v>
      </c>
      <c r="G383" s="42" t="s">
        <v>854</v>
      </c>
      <c r="H383" s="42" t="s">
        <v>854</v>
      </c>
    </row>
    <row r="384" spans="1:8" x14ac:dyDescent="0.2">
      <c r="A384" s="21" t="s">
        <v>778</v>
      </c>
      <c r="B384" s="22" t="s">
        <v>779</v>
      </c>
      <c r="C384" s="41" t="s">
        <v>854</v>
      </c>
      <c r="D384" s="42" t="s">
        <v>854</v>
      </c>
      <c r="E384" s="42" t="s">
        <v>854</v>
      </c>
      <c r="F384" s="42" t="s">
        <v>854</v>
      </c>
      <c r="G384" s="42" t="s">
        <v>854</v>
      </c>
      <c r="H384" s="42" t="s">
        <v>854</v>
      </c>
    </row>
    <row r="385" spans="1:8" x14ac:dyDescent="0.2">
      <c r="A385" s="21" t="s">
        <v>780</v>
      </c>
      <c r="B385" s="22" t="s">
        <v>781</v>
      </c>
      <c r="C385" s="41">
        <v>32.9</v>
      </c>
      <c r="D385" s="42">
        <v>31.5</v>
      </c>
      <c r="E385" s="42">
        <v>34.200000000000003</v>
      </c>
      <c r="F385" s="42">
        <v>6.3</v>
      </c>
      <c r="G385" s="42">
        <v>6.3</v>
      </c>
      <c r="H385" s="42">
        <v>6.3</v>
      </c>
    </row>
    <row r="386" spans="1:8" x14ac:dyDescent="0.2">
      <c r="A386" s="21" t="s">
        <v>782</v>
      </c>
      <c r="B386" s="22" t="s">
        <v>783</v>
      </c>
      <c r="C386" s="41">
        <v>35.799999999999997</v>
      </c>
      <c r="D386" s="42">
        <v>34.4</v>
      </c>
      <c r="E386" s="42">
        <v>37.299999999999997</v>
      </c>
      <c r="F386" s="42">
        <v>5</v>
      </c>
      <c r="G386" s="42">
        <v>6.5</v>
      </c>
      <c r="H386" s="42">
        <v>3.4</v>
      </c>
    </row>
    <row r="387" spans="1:8" x14ac:dyDescent="0.2">
      <c r="A387" s="21" t="s">
        <v>784</v>
      </c>
      <c r="B387" s="22" t="s">
        <v>785</v>
      </c>
      <c r="C387" s="41" t="s">
        <v>854</v>
      </c>
      <c r="D387" s="42" t="s">
        <v>854</v>
      </c>
      <c r="E387" s="42" t="s">
        <v>854</v>
      </c>
      <c r="F387" s="42" t="s">
        <v>854</v>
      </c>
      <c r="G387" s="42" t="s">
        <v>854</v>
      </c>
      <c r="H387" s="42" t="s">
        <v>854</v>
      </c>
    </row>
    <row r="388" spans="1:8" x14ac:dyDescent="0.2">
      <c r="A388" s="21" t="s">
        <v>786</v>
      </c>
      <c r="B388" s="22" t="s">
        <v>787</v>
      </c>
      <c r="C388" s="41" t="s">
        <v>854</v>
      </c>
      <c r="D388" s="42" t="s">
        <v>854</v>
      </c>
      <c r="E388" s="42" t="s">
        <v>854</v>
      </c>
      <c r="F388" s="42" t="s">
        <v>854</v>
      </c>
      <c r="G388" s="42" t="s">
        <v>854</v>
      </c>
      <c r="H388" s="42" t="s">
        <v>854</v>
      </c>
    </row>
    <row r="389" spans="1:8" x14ac:dyDescent="0.2">
      <c r="A389" s="21" t="s">
        <v>788</v>
      </c>
      <c r="B389" s="22" t="s">
        <v>789</v>
      </c>
      <c r="C389" s="41">
        <v>34.299999999999997</v>
      </c>
      <c r="D389" s="42">
        <v>32.4</v>
      </c>
      <c r="E389" s="42">
        <v>36.1</v>
      </c>
      <c r="F389" s="42">
        <v>4.7</v>
      </c>
      <c r="G389" s="42">
        <v>4.7</v>
      </c>
      <c r="H389" s="42">
        <v>4.5999999999999996</v>
      </c>
    </row>
    <row r="390" spans="1:8" x14ac:dyDescent="0.2">
      <c r="A390" s="21" t="s">
        <v>790</v>
      </c>
      <c r="B390" s="22" t="s">
        <v>791</v>
      </c>
      <c r="C390" s="41">
        <v>27.2</v>
      </c>
      <c r="D390" s="42">
        <v>27.6</v>
      </c>
      <c r="E390" s="42">
        <v>26.8</v>
      </c>
      <c r="F390" s="42">
        <v>7.1</v>
      </c>
      <c r="G390" s="42">
        <v>8.3000000000000007</v>
      </c>
      <c r="H390" s="42">
        <v>5.7</v>
      </c>
    </row>
    <row r="391" spans="1:8" x14ac:dyDescent="0.2">
      <c r="A391" s="21" t="s">
        <v>792</v>
      </c>
      <c r="B391" s="22" t="s">
        <v>793</v>
      </c>
      <c r="C391" s="41">
        <v>44.6</v>
      </c>
      <c r="D391" s="42">
        <v>42.9</v>
      </c>
      <c r="E391" s="42">
        <v>46.4</v>
      </c>
      <c r="F391" s="42">
        <v>3.8</v>
      </c>
      <c r="G391" s="42">
        <v>4.0999999999999996</v>
      </c>
      <c r="H391" s="42">
        <v>3.5</v>
      </c>
    </row>
    <row r="392" spans="1:8" x14ac:dyDescent="0.2">
      <c r="A392" s="21" t="s">
        <v>794</v>
      </c>
      <c r="B392" s="22" t="s">
        <v>795</v>
      </c>
      <c r="C392" s="41">
        <v>39</v>
      </c>
      <c r="D392" s="42">
        <v>39.5</v>
      </c>
      <c r="E392" s="42">
        <v>38.5</v>
      </c>
      <c r="F392" s="42">
        <v>5.8</v>
      </c>
      <c r="G392" s="42">
        <v>5.9</v>
      </c>
      <c r="H392" s="42">
        <v>5.7</v>
      </c>
    </row>
    <row r="393" spans="1:8" x14ac:dyDescent="0.2">
      <c r="A393" s="21" t="s">
        <v>796</v>
      </c>
      <c r="B393" s="22" t="s">
        <v>797</v>
      </c>
      <c r="C393" s="41">
        <v>34</v>
      </c>
      <c r="D393" s="42">
        <v>33.6</v>
      </c>
      <c r="E393" s="42">
        <v>34.4</v>
      </c>
      <c r="F393" s="42">
        <v>4.2</v>
      </c>
      <c r="G393" s="42">
        <v>4</v>
      </c>
      <c r="H393" s="42">
        <v>4.4000000000000004</v>
      </c>
    </row>
    <row r="394" spans="1:8" x14ac:dyDescent="0.2">
      <c r="A394" s="21" t="s">
        <v>798</v>
      </c>
      <c r="B394" s="22" t="s">
        <v>799</v>
      </c>
      <c r="C394" s="41">
        <v>36.200000000000003</v>
      </c>
      <c r="D394" s="42">
        <v>37</v>
      </c>
      <c r="E394" s="42">
        <v>35.4</v>
      </c>
      <c r="F394" s="42">
        <v>1.6</v>
      </c>
      <c r="G394" s="42">
        <v>1.4</v>
      </c>
      <c r="H394" s="42">
        <v>1.8</v>
      </c>
    </row>
    <row r="395" spans="1:8" x14ac:dyDescent="0.2">
      <c r="A395" s="21" t="s">
        <v>800</v>
      </c>
      <c r="B395" s="22" t="s">
        <v>801</v>
      </c>
      <c r="C395" s="41">
        <v>24.7</v>
      </c>
      <c r="D395" s="42">
        <v>23.9</v>
      </c>
      <c r="E395" s="42">
        <v>25.4</v>
      </c>
      <c r="F395" s="42">
        <v>4.3</v>
      </c>
      <c r="G395" s="42">
        <v>3.6</v>
      </c>
      <c r="H395" s="42">
        <v>5</v>
      </c>
    </row>
    <row r="396" spans="1:8" x14ac:dyDescent="0.2">
      <c r="A396" s="21" t="s">
        <v>802</v>
      </c>
      <c r="B396" s="22" t="s">
        <v>803</v>
      </c>
      <c r="C396" s="41">
        <v>22.1</v>
      </c>
      <c r="D396" s="42">
        <v>22.5</v>
      </c>
      <c r="E396" s="42">
        <v>21.6</v>
      </c>
      <c r="F396" s="42">
        <v>2.9</v>
      </c>
      <c r="G396" s="42">
        <v>2.6</v>
      </c>
      <c r="H396" s="42">
        <v>3.3</v>
      </c>
    </row>
    <row r="397" spans="1:8" x14ac:dyDescent="0.2">
      <c r="A397" s="21" t="s">
        <v>804</v>
      </c>
      <c r="B397" s="22" t="s">
        <v>805</v>
      </c>
      <c r="C397" s="41">
        <v>30.8</v>
      </c>
      <c r="D397" s="42">
        <v>29.3</v>
      </c>
      <c r="E397" s="42">
        <v>32.200000000000003</v>
      </c>
      <c r="F397" s="42">
        <v>3</v>
      </c>
      <c r="G397" s="42">
        <v>3.9</v>
      </c>
      <c r="H397" s="42">
        <v>2.1</v>
      </c>
    </row>
    <row r="398" spans="1:8" ht="9" customHeight="1" thickBot="1" x14ac:dyDescent="0.25">
      <c r="A398" s="24"/>
      <c r="B398" s="24"/>
      <c r="C398" s="25"/>
      <c r="D398" s="24"/>
      <c r="E398" s="24"/>
      <c r="F398" s="24"/>
      <c r="G398" s="24"/>
      <c r="H398" s="24"/>
    </row>
    <row r="399" spans="1:8" ht="7.5" customHeight="1" x14ac:dyDescent="0.2"/>
    <row r="400" spans="1:8" ht="12.75" customHeight="1" x14ac:dyDescent="0.2">
      <c r="A400" s="27" t="s">
        <v>806</v>
      </c>
      <c r="B400" s="27"/>
      <c r="C400" s="27"/>
      <c r="D400" s="27"/>
      <c r="E400" s="27"/>
      <c r="F400" s="27"/>
      <c r="G400" s="27"/>
    </row>
    <row r="401" spans="1:7" x14ac:dyDescent="0.2">
      <c r="A401" s="27"/>
      <c r="B401" s="27"/>
      <c r="C401" s="27"/>
      <c r="D401" s="27"/>
      <c r="E401" s="27"/>
      <c r="F401" s="27"/>
      <c r="G401" s="27"/>
    </row>
    <row r="402" spans="1:7" x14ac:dyDescent="0.2">
      <c r="A402" s="27" t="s">
        <v>807</v>
      </c>
      <c r="B402" s="27" t="s">
        <v>827</v>
      </c>
    </row>
  </sheetData>
  <mergeCells count="2">
    <mergeCell ref="C5:E5"/>
    <mergeCell ref="F5:H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5AA6-5C17-4522-917F-4F9FC6ACF39C}">
  <dimension ref="A1:D401"/>
  <sheetViews>
    <sheetView workbookViewId="0">
      <pane xSplit="2" ySplit="6" topLeftCell="C7" activePane="bottomRight" state="frozen"/>
      <selection activeCell="E64" sqref="E64"/>
      <selection pane="topRight" activeCell="E64" sqref="E64"/>
      <selection pane="bottomLeft" activeCell="E64" sqref="E64"/>
      <selection pane="bottomRight" activeCell="B4" sqref="B4"/>
    </sheetView>
  </sheetViews>
  <sheetFormatPr baseColWidth="10" defaultColWidth="11.5703125" defaultRowHeight="12.75" x14ac:dyDescent="0.2"/>
  <cols>
    <col min="1" max="1" width="7.140625" customWidth="1"/>
    <col min="2" max="2" width="29" customWidth="1"/>
    <col min="3" max="3" width="12.140625" style="26" customWidth="1"/>
    <col min="4" max="4" width="14" customWidth="1"/>
  </cols>
  <sheetData>
    <row r="1" spans="1:4" ht="14.1" customHeight="1" x14ac:dyDescent="0.2">
      <c r="A1" s="10" t="s">
        <v>857</v>
      </c>
      <c r="B1" s="10"/>
      <c r="C1" s="10"/>
      <c r="D1" s="10"/>
    </row>
    <row r="4" spans="1:4" x14ac:dyDescent="0.2">
      <c r="B4" s="12" t="s">
        <v>25</v>
      </c>
      <c r="C4" s="13"/>
    </row>
    <row r="5" spans="1:4" ht="38.25" x14ac:dyDescent="0.2">
      <c r="C5" s="15" t="s">
        <v>833</v>
      </c>
      <c r="D5" s="15" t="s">
        <v>834</v>
      </c>
    </row>
    <row r="6" spans="1:4" x14ac:dyDescent="0.2">
      <c r="B6" s="16" t="s">
        <v>27</v>
      </c>
      <c r="C6" s="37">
        <v>29.3</v>
      </c>
      <c r="D6" s="37">
        <v>2.4</v>
      </c>
    </row>
    <row r="7" spans="1:4" x14ac:dyDescent="0.2">
      <c r="B7" s="16" t="s">
        <v>28</v>
      </c>
      <c r="C7" s="37">
        <v>29.2</v>
      </c>
      <c r="D7" s="37">
        <v>2.2999999999999998</v>
      </c>
    </row>
    <row r="8" spans="1:4" x14ac:dyDescent="0.2">
      <c r="B8" s="16" t="s">
        <v>29</v>
      </c>
      <c r="C8" s="37">
        <v>29.4</v>
      </c>
      <c r="D8" s="37">
        <v>2.5</v>
      </c>
    </row>
    <row r="9" spans="1:4" x14ac:dyDescent="0.2">
      <c r="A9" s="18" t="s">
        <v>30</v>
      </c>
      <c r="B9" s="19" t="s">
        <v>31</v>
      </c>
      <c r="C9" s="38">
        <v>26.5</v>
      </c>
      <c r="D9" s="38">
        <v>2.2000000000000002</v>
      </c>
    </row>
    <row r="10" spans="1:4" x14ac:dyDescent="0.2">
      <c r="A10" s="18" t="s">
        <v>32</v>
      </c>
      <c r="B10" s="19" t="s">
        <v>33</v>
      </c>
      <c r="C10" s="38">
        <v>27.7</v>
      </c>
      <c r="D10" s="39">
        <v>2.2999999999999998</v>
      </c>
    </row>
    <row r="11" spans="1:4" x14ac:dyDescent="0.2">
      <c r="A11" s="18" t="s">
        <v>34</v>
      </c>
      <c r="B11" s="19" t="s">
        <v>35</v>
      </c>
      <c r="C11" s="38">
        <v>27.4</v>
      </c>
      <c r="D11" s="39">
        <v>2</v>
      </c>
    </row>
    <row r="12" spans="1:4" x14ac:dyDescent="0.2">
      <c r="A12" s="18" t="s">
        <v>36</v>
      </c>
      <c r="B12" s="19" t="s">
        <v>37</v>
      </c>
      <c r="C12" s="38">
        <v>24.1</v>
      </c>
      <c r="D12" s="39">
        <v>2</v>
      </c>
    </row>
    <row r="13" spans="1:4" x14ac:dyDescent="0.2">
      <c r="A13" s="18" t="s">
        <v>38</v>
      </c>
      <c r="B13" s="19" t="s">
        <v>39</v>
      </c>
      <c r="C13" s="38">
        <v>23.9</v>
      </c>
      <c r="D13" s="39">
        <v>1.9</v>
      </c>
    </row>
    <row r="14" spans="1:4" x14ac:dyDescent="0.2">
      <c r="A14" s="18" t="s">
        <v>40</v>
      </c>
      <c r="B14" s="19" t="s">
        <v>41</v>
      </c>
      <c r="C14" s="38">
        <v>26</v>
      </c>
      <c r="D14" s="39">
        <v>2.1</v>
      </c>
    </row>
    <row r="15" spans="1:4" x14ac:dyDescent="0.2">
      <c r="A15" s="18" t="s">
        <v>42</v>
      </c>
      <c r="B15" s="19" t="s">
        <v>43</v>
      </c>
      <c r="C15" s="38">
        <v>25.8</v>
      </c>
      <c r="D15" s="39">
        <v>2.2000000000000002</v>
      </c>
    </row>
    <row r="16" spans="1:4" x14ac:dyDescent="0.2">
      <c r="A16" s="18" t="s">
        <v>44</v>
      </c>
      <c r="B16" s="19" t="s">
        <v>45</v>
      </c>
      <c r="C16" s="38">
        <v>23.1</v>
      </c>
      <c r="D16" s="39">
        <v>2</v>
      </c>
    </row>
    <row r="17" spans="1:4" x14ac:dyDescent="0.2">
      <c r="A17" s="18" t="s">
        <v>46</v>
      </c>
      <c r="B17" s="19" t="s">
        <v>47</v>
      </c>
      <c r="C17" s="38">
        <v>28.4</v>
      </c>
      <c r="D17" s="39">
        <v>2.4</v>
      </c>
    </row>
    <row r="18" spans="1:4" x14ac:dyDescent="0.2">
      <c r="A18" s="18" t="s">
        <v>48</v>
      </c>
      <c r="B18" s="19" t="s">
        <v>49</v>
      </c>
      <c r="C18" s="38">
        <v>26.2</v>
      </c>
      <c r="D18" s="39">
        <v>2</v>
      </c>
    </row>
    <row r="19" spans="1:4" x14ac:dyDescent="0.2">
      <c r="A19" s="18" t="s">
        <v>50</v>
      </c>
      <c r="B19" s="19" t="s">
        <v>51</v>
      </c>
      <c r="C19" s="38">
        <v>30.1</v>
      </c>
      <c r="D19" s="39">
        <v>2.6</v>
      </c>
    </row>
    <row r="20" spans="1:4" x14ac:dyDescent="0.2">
      <c r="A20" s="18" t="s">
        <v>52</v>
      </c>
      <c r="B20" s="19" t="s">
        <v>53</v>
      </c>
      <c r="C20" s="38">
        <v>27.2</v>
      </c>
      <c r="D20" s="39">
        <v>2.2000000000000002</v>
      </c>
    </row>
    <row r="21" spans="1:4" x14ac:dyDescent="0.2">
      <c r="A21" s="18" t="s">
        <v>54</v>
      </c>
      <c r="B21" s="19" t="s">
        <v>55</v>
      </c>
      <c r="C21" s="38">
        <v>24.3</v>
      </c>
      <c r="D21" s="39">
        <v>2</v>
      </c>
    </row>
    <row r="22" spans="1:4" x14ac:dyDescent="0.2">
      <c r="A22" s="18" t="s">
        <v>56</v>
      </c>
      <c r="B22" s="19" t="s">
        <v>57</v>
      </c>
      <c r="C22" s="38">
        <v>28.6</v>
      </c>
      <c r="D22" s="39">
        <v>2.2999999999999998</v>
      </c>
    </row>
    <row r="23" spans="1:4" x14ac:dyDescent="0.2">
      <c r="A23" s="18" t="s">
        <v>58</v>
      </c>
      <c r="B23" s="19" t="s">
        <v>59</v>
      </c>
      <c r="C23" s="38">
        <v>31.3</v>
      </c>
      <c r="D23" s="39">
        <v>2.7</v>
      </c>
    </row>
    <row r="24" spans="1:4" x14ac:dyDescent="0.2">
      <c r="A24" s="18" t="s">
        <v>60</v>
      </c>
      <c r="B24" s="19" t="s">
        <v>61</v>
      </c>
      <c r="C24" s="38">
        <v>27.5</v>
      </c>
      <c r="D24" s="39">
        <v>2.2000000000000002</v>
      </c>
    </row>
    <row r="25" spans="1:4" x14ac:dyDescent="0.2">
      <c r="A25" s="18" t="s">
        <v>62</v>
      </c>
      <c r="B25" s="19" t="s">
        <v>63</v>
      </c>
      <c r="C25" s="38">
        <v>22.9</v>
      </c>
      <c r="D25" s="39">
        <v>1.8</v>
      </c>
    </row>
    <row r="26" spans="1:4" x14ac:dyDescent="0.2">
      <c r="A26" s="18" t="s">
        <v>64</v>
      </c>
      <c r="B26" s="19" t="s">
        <v>65</v>
      </c>
      <c r="C26" s="38">
        <v>28.9</v>
      </c>
      <c r="D26" s="39">
        <v>2.4</v>
      </c>
    </row>
    <row r="27" spans="1:4" x14ac:dyDescent="0.2">
      <c r="A27" s="18" t="s">
        <v>66</v>
      </c>
      <c r="B27" s="19" t="s">
        <v>67</v>
      </c>
      <c r="C27" s="38">
        <v>27.3</v>
      </c>
      <c r="D27" s="39">
        <v>2.2999999999999998</v>
      </c>
    </row>
    <row r="28" spans="1:4" x14ac:dyDescent="0.2">
      <c r="A28" s="18" t="s">
        <v>68</v>
      </c>
      <c r="B28" s="19" t="s">
        <v>69</v>
      </c>
      <c r="C28" s="38">
        <v>26.3</v>
      </c>
      <c r="D28" s="39">
        <v>2.2000000000000002</v>
      </c>
    </row>
    <row r="29" spans="1:4" x14ac:dyDescent="0.2">
      <c r="A29" s="18" t="s">
        <v>70</v>
      </c>
      <c r="B29" s="19" t="s">
        <v>71</v>
      </c>
      <c r="C29" s="38">
        <v>26.5</v>
      </c>
      <c r="D29" s="39">
        <v>2.2999999999999998</v>
      </c>
    </row>
    <row r="30" spans="1:4" x14ac:dyDescent="0.2">
      <c r="A30" s="18" t="s">
        <v>72</v>
      </c>
      <c r="B30" s="19" t="s">
        <v>73</v>
      </c>
      <c r="C30" s="38">
        <v>25.7</v>
      </c>
      <c r="D30" s="39">
        <v>2.1</v>
      </c>
    </row>
    <row r="31" spans="1:4" x14ac:dyDescent="0.2">
      <c r="A31" s="18" t="s">
        <v>74</v>
      </c>
      <c r="B31" s="19" t="s">
        <v>75</v>
      </c>
      <c r="C31" s="38">
        <v>27.8</v>
      </c>
      <c r="D31" s="39">
        <v>2.2999999999999998</v>
      </c>
    </row>
    <row r="32" spans="1:4" x14ac:dyDescent="0.2">
      <c r="A32" s="18" t="s">
        <v>76</v>
      </c>
      <c r="B32" s="19" t="s">
        <v>77</v>
      </c>
      <c r="C32" s="38">
        <v>23.7</v>
      </c>
      <c r="D32" s="39">
        <v>2.1</v>
      </c>
    </row>
    <row r="33" spans="1:4" x14ac:dyDescent="0.2">
      <c r="A33" s="18" t="s">
        <v>78</v>
      </c>
      <c r="B33" s="19" t="s">
        <v>79</v>
      </c>
      <c r="C33" s="38">
        <v>24.5</v>
      </c>
      <c r="D33" s="39">
        <v>2</v>
      </c>
    </row>
    <row r="34" spans="1:4" x14ac:dyDescent="0.2">
      <c r="A34" s="18" t="s">
        <v>80</v>
      </c>
      <c r="B34" s="19" t="s">
        <v>81</v>
      </c>
      <c r="C34" s="38">
        <v>26.7</v>
      </c>
      <c r="D34" s="39">
        <v>2.1</v>
      </c>
    </row>
    <row r="35" spans="1:4" x14ac:dyDescent="0.2">
      <c r="A35" s="18" t="s">
        <v>82</v>
      </c>
      <c r="B35" s="19" t="s">
        <v>83</v>
      </c>
      <c r="C35" s="38">
        <v>28.5</v>
      </c>
      <c r="D35" s="39">
        <v>2.2999999999999998</v>
      </c>
    </row>
    <row r="36" spans="1:4" x14ac:dyDescent="0.2">
      <c r="A36" s="18" t="s">
        <v>84</v>
      </c>
      <c r="B36" s="19" t="s">
        <v>85</v>
      </c>
      <c r="C36" s="38">
        <v>26.1</v>
      </c>
      <c r="D36" s="39">
        <v>2.2000000000000002</v>
      </c>
    </row>
    <row r="37" spans="1:4" x14ac:dyDescent="0.2">
      <c r="A37" s="18" t="s">
        <v>86</v>
      </c>
      <c r="B37" s="19" t="s">
        <v>87</v>
      </c>
      <c r="C37" s="38">
        <v>22.3</v>
      </c>
      <c r="D37" s="39">
        <v>2</v>
      </c>
    </row>
    <row r="38" spans="1:4" x14ac:dyDescent="0.2">
      <c r="A38" s="18" t="s">
        <v>88</v>
      </c>
      <c r="B38" s="19" t="s">
        <v>89</v>
      </c>
      <c r="C38" s="38">
        <v>26.3</v>
      </c>
      <c r="D38" s="39">
        <v>2.1</v>
      </c>
    </row>
    <row r="39" spans="1:4" x14ac:dyDescent="0.2">
      <c r="A39" s="18" t="s">
        <v>90</v>
      </c>
      <c r="B39" s="19" t="s">
        <v>91</v>
      </c>
      <c r="C39" s="38">
        <v>24.9</v>
      </c>
      <c r="D39" s="39">
        <v>2</v>
      </c>
    </row>
    <row r="40" spans="1:4" x14ac:dyDescent="0.2">
      <c r="A40" s="18" t="s">
        <v>92</v>
      </c>
      <c r="B40" s="19" t="s">
        <v>93</v>
      </c>
      <c r="C40" s="38" t="s">
        <v>854</v>
      </c>
      <c r="D40" s="39" t="s">
        <v>854</v>
      </c>
    </row>
    <row r="41" spans="1:4" x14ac:dyDescent="0.2">
      <c r="A41" s="18" t="s">
        <v>94</v>
      </c>
      <c r="B41" s="19" t="s">
        <v>95</v>
      </c>
      <c r="C41" s="38">
        <v>25.7</v>
      </c>
      <c r="D41" s="39">
        <v>2.2000000000000002</v>
      </c>
    </row>
    <row r="42" spans="1:4" x14ac:dyDescent="0.2">
      <c r="A42" s="18" t="s">
        <v>96</v>
      </c>
      <c r="B42" s="19" t="s">
        <v>97</v>
      </c>
      <c r="C42" s="38">
        <v>28.8</v>
      </c>
      <c r="D42" s="39">
        <v>2.4</v>
      </c>
    </row>
    <row r="43" spans="1:4" x14ac:dyDescent="0.2">
      <c r="A43" s="18" t="s">
        <v>98</v>
      </c>
      <c r="B43" s="19" t="s">
        <v>99</v>
      </c>
      <c r="C43" s="38">
        <v>25.2</v>
      </c>
      <c r="D43" s="39">
        <v>2.1</v>
      </c>
    </row>
    <row r="44" spans="1:4" x14ac:dyDescent="0.2">
      <c r="A44" s="18" t="s">
        <v>100</v>
      </c>
      <c r="B44" s="19" t="s">
        <v>101</v>
      </c>
      <c r="C44" s="38">
        <v>28</v>
      </c>
      <c r="D44" s="39">
        <v>2.2000000000000002</v>
      </c>
    </row>
    <row r="45" spans="1:4" x14ac:dyDescent="0.2">
      <c r="A45" s="18" t="s">
        <v>102</v>
      </c>
      <c r="B45" s="19" t="s">
        <v>103</v>
      </c>
      <c r="C45" s="38">
        <v>27.5</v>
      </c>
      <c r="D45" s="39">
        <v>2</v>
      </c>
    </row>
    <row r="46" spans="1:4" x14ac:dyDescent="0.2">
      <c r="A46" s="18" t="s">
        <v>104</v>
      </c>
      <c r="B46" s="19" t="s">
        <v>105</v>
      </c>
      <c r="C46" s="38">
        <v>26.7</v>
      </c>
      <c r="D46" s="39">
        <v>2.2999999999999998</v>
      </c>
    </row>
    <row r="47" spans="1:4" x14ac:dyDescent="0.2">
      <c r="A47" s="18" t="s">
        <v>106</v>
      </c>
      <c r="B47" s="19" t="s">
        <v>107</v>
      </c>
      <c r="C47" s="38">
        <v>23.6</v>
      </c>
      <c r="D47" s="39">
        <v>2</v>
      </c>
    </row>
    <row r="48" spans="1:4" x14ac:dyDescent="0.2">
      <c r="A48" s="18" t="s">
        <v>108</v>
      </c>
      <c r="B48" s="19" t="s">
        <v>109</v>
      </c>
      <c r="C48" s="38">
        <v>27.1</v>
      </c>
      <c r="D48" s="39">
        <v>2.2000000000000002</v>
      </c>
    </row>
    <row r="49" spans="1:4" x14ac:dyDescent="0.2">
      <c r="A49" s="18" t="s">
        <v>110</v>
      </c>
      <c r="B49" s="19" t="s">
        <v>111</v>
      </c>
      <c r="C49" s="38">
        <v>22.5</v>
      </c>
      <c r="D49" s="39">
        <v>2</v>
      </c>
    </row>
    <row r="50" spans="1:4" x14ac:dyDescent="0.2">
      <c r="A50" s="18" t="s">
        <v>112</v>
      </c>
      <c r="B50" s="19" t="s">
        <v>113</v>
      </c>
      <c r="C50" s="38">
        <v>23.6</v>
      </c>
      <c r="D50" s="39">
        <v>1.9</v>
      </c>
    </row>
    <row r="51" spans="1:4" x14ac:dyDescent="0.2">
      <c r="A51" s="18" t="s">
        <v>114</v>
      </c>
      <c r="B51" s="19" t="s">
        <v>115</v>
      </c>
      <c r="C51" s="38">
        <v>27.9</v>
      </c>
      <c r="D51" s="39">
        <v>2.2999999999999998</v>
      </c>
    </row>
    <row r="52" spans="1:4" x14ac:dyDescent="0.2">
      <c r="A52" s="18" t="s">
        <v>116</v>
      </c>
      <c r="B52" s="19" t="s">
        <v>117</v>
      </c>
      <c r="C52" s="38">
        <v>29.6</v>
      </c>
      <c r="D52" s="39">
        <v>2.4</v>
      </c>
    </row>
    <row r="53" spans="1:4" x14ac:dyDescent="0.2">
      <c r="A53" s="18" t="s">
        <v>118</v>
      </c>
      <c r="B53" s="19" t="s">
        <v>119</v>
      </c>
      <c r="C53" s="38">
        <v>32.200000000000003</v>
      </c>
      <c r="D53" s="39">
        <v>2.9</v>
      </c>
    </row>
    <row r="54" spans="1:4" x14ac:dyDescent="0.2">
      <c r="A54" s="18" t="s">
        <v>120</v>
      </c>
      <c r="B54" s="19" t="s">
        <v>121</v>
      </c>
      <c r="C54" s="38">
        <v>21.8</v>
      </c>
      <c r="D54" s="39">
        <v>2</v>
      </c>
    </row>
    <row r="55" spans="1:4" x14ac:dyDescent="0.2">
      <c r="A55" s="18" t="s">
        <v>122</v>
      </c>
      <c r="B55" s="19" t="s">
        <v>123</v>
      </c>
      <c r="C55" s="38">
        <v>24</v>
      </c>
      <c r="D55" s="39">
        <v>1.8</v>
      </c>
    </row>
    <row r="56" spans="1:4" x14ac:dyDescent="0.2">
      <c r="A56" s="18" t="s">
        <v>124</v>
      </c>
      <c r="B56" s="19" t="s">
        <v>125</v>
      </c>
      <c r="C56" s="38">
        <v>26.9</v>
      </c>
      <c r="D56" s="39">
        <v>2.2999999999999998</v>
      </c>
    </row>
    <row r="57" spans="1:4" x14ac:dyDescent="0.2">
      <c r="A57" s="18" t="s">
        <v>126</v>
      </c>
      <c r="B57" s="19" t="s">
        <v>127</v>
      </c>
      <c r="C57" s="38">
        <v>25.8</v>
      </c>
      <c r="D57" s="39">
        <v>2.2000000000000002</v>
      </c>
    </row>
    <row r="58" spans="1:4" x14ac:dyDescent="0.2">
      <c r="A58" s="18" t="s">
        <v>128</v>
      </c>
      <c r="B58" s="19" t="s">
        <v>129</v>
      </c>
      <c r="C58" s="38">
        <v>26.5</v>
      </c>
      <c r="D58" s="39">
        <v>2.2000000000000002</v>
      </c>
    </row>
    <row r="59" spans="1:4" x14ac:dyDescent="0.2">
      <c r="A59" s="18" t="s">
        <v>130</v>
      </c>
      <c r="B59" s="19" t="s">
        <v>131</v>
      </c>
      <c r="C59" s="38">
        <v>25.6</v>
      </c>
      <c r="D59" s="39">
        <v>2.1</v>
      </c>
    </row>
    <row r="60" spans="1:4" x14ac:dyDescent="0.2">
      <c r="A60" s="18" t="s">
        <v>132</v>
      </c>
      <c r="B60" s="19" t="s">
        <v>133</v>
      </c>
      <c r="C60" s="38">
        <v>26.6</v>
      </c>
      <c r="D60" s="39">
        <v>2.2000000000000002</v>
      </c>
    </row>
    <row r="61" spans="1:4" x14ac:dyDescent="0.2">
      <c r="A61" s="18" t="s">
        <v>134</v>
      </c>
      <c r="B61" s="19" t="s">
        <v>135</v>
      </c>
      <c r="C61" s="38">
        <v>23.9</v>
      </c>
      <c r="D61" s="39">
        <v>2</v>
      </c>
    </row>
    <row r="62" spans="1:4" x14ac:dyDescent="0.2">
      <c r="A62" s="18" t="s">
        <v>136</v>
      </c>
      <c r="B62" s="19" t="s">
        <v>137</v>
      </c>
      <c r="C62" s="38">
        <v>26.9</v>
      </c>
      <c r="D62" s="39">
        <v>2.2000000000000002</v>
      </c>
    </row>
    <row r="63" spans="1:4" x14ac:dyDescent="0.2">
      <c r="A63" s="18" t="s">
        <v>138</v>
      </c>
      <c r="B63" s="19" t="s">
        <v>139</v>
      </c>
      <c r="C63" s="38">
        <v>26.9</v>
      </c>
      <c r="D63" s="39">
        <v>2.1</v>
      </c>
    </row>
    <row r="64" spans="1:4" x14ac:dyDescent="0.2">
      <c r="A64" s="18" t="s">
        <v>140</v>
      </c>
      <c r="B64" s="19" t="s">
        <v>141</v>
      </c>
      <c r="C64" s="38">
        <v>25.4</v>
      </c>
      <c r="D64" s="39">
        <v>2.2999999999999998</v>
      </c>
    </row>
    <row r="65" spans="1:4" x14ac:dyDescent="0.2">
      <c r="A65" s="18" t="s">
        <v>142</v>
      </c>
      <c r="B65" s="19" t="s">
        <v>143</v>
      </c>
      <c r="C65" s="38">
        <v>23.4</v>
      </c>
      <c r="D65" s="39">
        <v>2</v>
      </c>
    </row>
    <row r="66" spans="1:4" x14ac:dyDescent="0.2">
      <c r="A66" s="18" t="s">
        <v>144</v>
      </c>
      <c r="B66" s="19" t="s">
        <v>145</v>
      </c>
      <c r="C66" s="38">
        <v>23.8</v>
      </c>
      <c r="D66" s="39">
        <v>1.9</v>
      </c>
    </row>
    <row r="67" spans="1:4" x14ac:dyDescent="0.2">
      <c r="A67" s="18" t="s">
        <v>146</v>
      </c>
      <c r="B67" s="19" t="s">
        <v>147</v>
      </c>
      <c r="C67" s="38">
        <v>27.8</v>
      </c>
      <c r="D67" s="39">
        <v>2.2000000000000002</v>
      </c>
    </row>
    <row r="68" spans="1:4" x14ac:dyDescent="0.2">
      <c r="A68" s="18" t="s">
        <v>148</v>
      </c>
      <c r="B68" s="19" t="s">
        <v>149</v>
      </c>
      <c r="C68" s="38">
        <v>25.9</v>
      </c>
      <c r="D68" s="39">
        <v>2</v>
      </c>
    </row>
    <row r="69" spans="1:4" x14ac:dyDescent="0.2">
      <c r="A69" s="18" t="s">
        <v>150</v>
      </c>
      <c r="B69" s="19" t="s">
        <v>151</v>
      </c>
      <c r="C69" s="38">
        <v>23.8</v>
      </c>
      <c r="D69" s="39">
        <v>2</v>
      </c>
    </row>
    <row r="70" spans="1:4" x14ac:dyDescent="0.2">
      <c r="A70" s="18" t="s">
        <v>152</v>
      </c>
      <c r="B70" s="19" t="s">
        <v>153</v>
      </c>
      <c r="C70" s="38">
        <v>27.8</v>
      </c>
      <c r="D70" s="39">
        <v>2.2999999999999998</v>
      </c>
    </row>
    <row r="71" spans="1:4" x14ac:dyDescent="0.2">
      <c r="A71" s="18" t="s">
        <v>154</v>
      </c>
      <c r="B71" s="19" t="s">
        <v>155</v>
      </c>
      <c r="C71" s="38">
        <v>27.7</v>
      </c>
      <c r="D71" s="39">
        <v>2.2999999999999998</v>
      </c>
    </row>
    <row r="72" spans="1:4" x14ac:dyDescent="0.2">
      <c r="A72" s="18" t="s">
        <v>156</v>
      </c>
      <c r="B72" s="19" t="s">
        <v>157</v>
      </c>
      <c r="C72" s="38">
        <v>25</v>
      </c>
      <c r="D72" s="39">
        <v>2</v>
      </c>
    </row>
    <row r="73" spans="1:4" x14ac:dyDescent="0.2">
      <c r="A73" s="18" t="s">
        <v>158</v>
      </c>
      <c r="B73" s="19" t="s">
        <v>159</v>
      </c>
      <c r="C73" s="38">
        <v>26.9</v>
      </c>
      <c r="D73" s="39">
        <v>2.2999999999999998</v>
      </c>
    </row>
    <row r="74" spans="1:4" x14ac:dyDescent="0.2">
      <c r="A74" s="18" t="s">
        <v>160</v>
      </c>
      <c r="B74" s="19" t="s">
        <v>161</v>
      </c>
      <c r="C74" s="38">
        <v>25</v>
      </c>
      <c r="D74" s="39">
        <v>2</v>
      </c>
    </row>
    <row r="75" spans="1:4" x14ac:dyDescent="0.2">
      <c r="A75" s="18" t="s">
        <v>162</v>
      </c>
      <c r="B75" s="19" t="s">
        <v>163</v>
      </c>
      <c r="C75" s="38">
        <v>26.8</v>
      </c>
      <c r="D75" s="39">
        <v>2.1</v>
      </c>
    </row>
    <row r="76" spans="1:4" x14ac:dyDescent="0.2">
      <c r="A76" s="18" t="s">
        <v>164</v>
      </c>
      <c r="B76" s="19" t="s">
        <v>165</v>
      </c>
      <c r="C76" s="38">
        <v>25.1</v>
      </c>
      <c r="D76" s="39">
        <v>2.2000000000000002</v>
      </c>
    </row>
    <row r="77" spans="1:4" x14ac:dyDescent="0.2">
      <c r="A77" s="18" t="s">
        <v>166</v>
      </c>
      <c r="B77" s="19" t="s">
        <v>167</v>
      </c>
      <c r="C77" s="38">
        <v>28.4</v>
      </c>
      <c r="D77" s="39">
        <v>2.1</v>
      </c>
    </row>
    <row r="78" spans="1:4" x14ac:dyDescent="0.2">
      <c r="A78" s="18" t="s">
        <v>168</v>
      </c>
      <c r="B78" s="19" t="s">
        <v>169</v>
      </c>
      <c r="C78" s="38">
        <v>26.4</v>
      </c>
      <c r="D78" s="39">
        <v>2.2000000000000002</v>
      </c>
    </row>
    <row r="79" spans="1:4" x14ac:dyDescent="0.2">
      <c r="A79" s="18" t="s">
        <v>170</v>
      </c>
      <c r="B79" s="19" t="s">
        <v>171</v>
      </c>
      <c r="C79" s="38">
        <v>23.2</v>
      </c>
      <c r="D79" s="39">
        <v>2.2000000000000002</v>
      </c>
    </row>
    <row r="80" spans="1:4" x14ac:dyDescent="0.2">
      <c r="A80" s="18" t="s">
        <v>172</v>
      </c>
      <c r="B80" s="19" t="s">
        <v>173</v>
      </c>
      <c r="C80" s="38">
        <v>23.1</v>
      </c>
      <c r="D80" s="39">
        <v>2</v>
      </c>
    </row>
    <row r="81" spans="1:4" x14ac:dyDescent="0.2">
      <c r="A81" s="18" t="s">
        <v>174</v>
      </c>
      <c r="B81" s="19" t="s">
        <v>175</v>
      </c>
      <c r="C81" s="38">
        <v>27.2</v>
      </c>
      <c r="D81" s="39">
        <v>2.2000000000000002</v>
      </c>
    </row>
    <row r="82" spans="1:4" x14ac:dyDescent="0.2">
      <c r="A82" s="18" t="s">
        <v>176</v>
      </c>
      <c r="B82" s="19" t="s">
        <v>177</v>
      </c>
      <c r="C82" s="38">
        <v>29.1</v>
      </c>
      <c r="D82" s="39">
        <v>2.5</v>
      </c>
    </row>
    <row r="83" spans="1:4" x14ac:dyDescent="0.2">
      <c r="A83" s="18" t="s">
        <v>178</v>
      </c>
      <c r="B83" s="19" t="s">
        <v>179</v>
      </c>
      <c r="C83" s="38">
        <v>26.1</v>
      </c>
      <c r="D83" s="39">
        <v>1.9</v>
      </c>
    </row>
    <row r="84" spans="1:4" x14ac:dyDescent="0.2">
      <c r="A84" s="18" t="s">
        <v>180</v>
      </c>
      <c r="B84" s="19" t="s">
        <v>181</v>
      </c>
      <c r="C84" s="38">
        <v>27.2</v>
      </c>
      <c r="D84" s="39">
        <v>2.2999999999999998</v>
      </c>
    </row>
    <row r="85" spans="1:4" x14ac:dyDescent="0.2">
      <c r="A85" s="18" t="s">
        <v>182</v>
      </c>
      <c r="B85" s="19" t="s">
        <v>183</v>
      </c>
      <c r="C85" s="38">
        <v>25.5</v>
      </c>
      <c r="D85" s="39">
        <v>2.1</v>
      </c>
    </row>
    <row r="86" spans="1:4" x14ac:dyDescent="0.2">
      <c r="A86" s="18" t="s">
        <v>184</v>
      </c>
      <c r="B86" s="19" t="s">
        <v>185</v>
      </c>
      <c r="C86" s="38">
        <v>26.2</v>
      </c>
      <c r="D86" s="39">
        <v>2</v>
      </c>
    </row>
    <row r="87" spans="1:4" x14ac:dyDescent="0.2">
      <c r="A87" s="18" t="s">
        <v>186</v>
      </c>
      <c r="B87" s="19" t="s">
        <v>187</v>
      </c>
      <c r="C87" s="38">
        <v>22.2</v>
      </c>
      <c r="D87" s="39">
        <v>2</v>
      </c>
    </row>
    <row r="88" spans="1:4" x14ac:dyDescent="0.2">
      <c r="A88" s="18" t="s">
        <v>188</v>
      </c>
      <c r="B88" s="19" t="s">
        <v>189</v>
      </c>
      <c r="C88" s="38">
        <v>25.9</v>
      </c>
      <c r="D88" s="39">
        <v>2</v>
      </c>
    </row>
    <row r="89" spans="1:4" x14ac:dyDescent="0.2">
      <c r="A89" s="18" t="s">
        <v>190</v>
      </c>
      <c r="B89" s="19" t="s">
        <v>191</v>
      </c>
      <c r="C89" s="38">
        <v>23.6</v>
      </c>
      <c r="D89" s="39">
        <v>2</v>
      </c>
    </row>
    <row r="90" spans="1:4" x14ac:dyDescent="0.2">
      <c r="A90" s="18" t="s">
        <v>192</v>
      </c>
      <c r="B90" s="19" t="s">
        <v>193</v>
      </c>
      <c r="C90" s="38">
        <v>23.3</v>
      </c>
      <c r="D90" s="39">
        <v>1.8</v>
      </c>
    </row>
    <row r="91" spans="1:4" x14ac:dyDescent="0.2">
      <c r="A91" s="18" t="s">
        <v>194</v>
      </c>
      <c r="B91" s="19" t="s">
        <v>195</v>
      </c>
      <c r="C91" s="38">
        <v>30.2</v>
      </c>
      <c r="D91" s="39">
        <v>2.7</v>
      </c>
    </row>
    <row r="92" spans="1:4" x14ac:dyDescent="0.2">
      <c r="A92" s="18" t="s">
        <v>196</v>
      </c>
      <c r="B92" s="19" t="s">
        <v>197</v>
      </c>
      <c r="C92" s="38">
        <v>23.3</v>
      </c>
      <c r="D92" s="39">
        <v>1.9</v>
      </c>
    </row>
    <row r="93" spans="1:4" x14ac:dyDescent="0.2">
      <c r="A93" s="18" t="s">
        <v>198</v>
      </c>
      <c r="B93" s="19" t="s">
        <v>199</v>
      </c>
      <c r="C93" s="38">
        <v>26.3</v>
      </c>
      <c r="D93" s="39">
        <v>2.1</v>
      </c>
    </row>
    <row r="94" spans="1:4" x14ac:dyDescent="0.2">
      <c r="A94" s="18" t="s">
        <v>200</v>
      </c>
      <c r="B94" s="19" t="s">
        <v>201</v>
      </c>
      <c r="C94" s="38">
        <v>23.8</v>
      </c>
      <c r="D94" s="39">
        <v>1.9</v>
      </c>
    </row>
    <row r="95" spans="1:4" x14ac:dyDescent="0.2">
      <c r="A95" s="18" t="s">
        <v>202</v>
      </c>
      <c r="B95" s="19" t="s">
        <v>203</v>
      </c>
      <c r="C95" s="38">
        <v>29.9</v>
      </c>
      <c r="D95" s="39">
        <v>2.4</v>
      </c>
    </row>
    <row r="96" spans="1:4" x14ac:dyDescent="0.2">
      <c r="A96" s="18" t="s">
        <v>204</v>
      </c>
      <c r="B96" s="19" t="s">
        <v>205</v>
      </c>
      <c r="C96" s="38">
        <v>26.8</v>
      </c>
      <c r="D96" s="39">
        <v>2.1</v>
      </c>
    </row>
    <row r="97" spans="1:4" x14ac:dyDescent="0.2">
      <c r="A97" s="18" t="s">
        <v>206</v>
      </c>
      <c r="B97" s="19" t="s">
        <v>207</v>
      </c>
      <c r="C97" s="38">
        <v>23.5</v>
      </c>
      <c r="D97" s="39">
        <v>1.9</v>
      </c>
    </row>
    <row r="98" spans="1:4" x14ac:dyDescent="0.2">
      <c r="A98" s="18" t="s">
        <v>208</v>
      </c>
      <c r="B98" s="19" t="s">
        <v>209</v>
      </c>
      <c r="C98" s="38">
        <v>24.7</v>
      </c>
      <c r="D98" s="39">
        <v>2.1</v>
      </c>
    </row>
    <row r="99" spans="1:4" x14ac:dyDescent="0.2">
      <c r="A99" s="18" t="s">
        <v>210</v>
      </c>
      <c r="B99" s="19" t="s">
        <v>211</v>
      </c>
      <c r="C99" s="38">
        <v>25.6</v>
      </c>
      <c r="D99" s="39">
        <v>2</v>
      </c>
    </row>
    <row r="100" spans="1:4" x14ac:dyDescent="0.2">
      <c r="A100" s="18" t="s">
        <v>212</v>
      </c>
      <c r="B100" s="19" t="s">
        <v>213</v>
      </c>
      <c r="C100" s="38">
        <v>30.1</v>
      </c>
      <c r="D100" s="39">
        <v>2.2000000000000002</v>
      </c>
    </row>
    <row r="101" spans="1:4" x14ac:dyDescent="0.2">
      <c r="A101" s="18" t="s">
        <v>214</v>
      </c>
      <c r="B101" s="19" t="s">
        <v>215</v>
      </c>
      <c r="C101" s="38">
        <v>26.3</v>
      </c>
      <c r="D101" s="39">
        <v>2.2000000000000002</v>
      </c>
    </row>
    <row r="102" spans="1:4" x14ac:dyDescent="0.2">
      <c r="A102" s="18" t="s">
        <v>216</v>
      </c>
      <c r="B102" s="19" t="s">
        <v>217</v>
      </c>
      <c r="C102" s="38">
        <v>19.899999999999999</v>
      </c>
      <c r="D102" s="39">
        <v>1.8</v>
      </c>
    </row>
    <row r="103" spans="1:4" x14ac:dyDescent="0.2">
      <c r="A103" s="18" t="s">
        <v>218</v>
      </c>
      <c r="B103" s="19" t="s">
        <v>219</v>
      </c>
      <c r="C103" s="38">
        <v>25.3</v>
      </c>
      <c r="D103" s="39">
        <v>2.1</v>
      </c>
    </row>
    <row r="104" spans="1:4" x14ac:dyDescent="0.2">
      <c r="A104" s="18" t="s">
        <v>220</v>
      </c>
      <c r="B104" s="19" t="s">
        <v>221</v>
      </c>
      <c r="C104" s="38">
        <v>29.1</v>
      </c>
      <c r="D104" s="39">
        <v>2.6</v>
      </c>
    </row>
    <row r="105" spans="1:4" x14ac:dyDescent="0.2">
      <c r="A105" s="18" t="s">
        <v>222</v>
      </c>
      <c r="B105" s="19" t="s">
        <v>223</v>
      </c>
      <c r="C105" s="38">
        <v>27.5</v>
      </c>
      <c r="D105" s="39">
        <v>2.4</v>
      </c>
    </row>
    <row r="106" spans="1:4" x14ac:dyDescent="0.2">
      <c r="A106" s="18" t="s">
        <v>224</v>
      </c>
      <c r="B106" s="19" t="s">
        <v>225</v>
      </c>
      <c r="C106" s="38">
        <v>21.3</v>
      </c>
      <c r="D106" s="39">
        <v>1.8</v>
      </c>
    </row>
    <row r="107" spans="1:4" x14ac:dyDescent="0.2">
      <c r="A107" s="18" t="s">
        <v>226</v>
      </c>
      <c r="B107" s="19" t="s">
        <v>227</v>
      </c>
      <c r="C107" s="38">
        <v>22.4</v>
      </c>
      <c r="D107" s="39">
        <v>1.8</v>
      </c>
    </row>
    <row r="108" spans="1:4" x14ac:dyDescent="0.2">
      <c r="A108" s="18" t="s">
        <v>228</v>
      </c>
      <c r="B108" s="19" t="s">
        <v>229</v>
      </c>
      <c r="C108" s="38">
        <v>28.7</v>
      </c>
      <c r="D108" s="39">
        <v>2.4</v>
      </c>
    </row>
    <row r="109" spans="1:4" x14ac:dyDescent="0.2">
      <c r="A109" s="18" t="s">
        <v>230</v>
      </c>
      <c r="B109" s="19" t="s">
        <v>231</v>
      </c>
      <c r="C109" s="38">
        <v>27.9</v>
      </c>
      <c r="D109" s="39">
        <v>2.2000000000000002</v>
      </c>
    </row>
    <row r="110" spans="1:4" x14ac:dyDescent="0.2">
      <c r="A110" s="18" t="s">
        <v>232</v>
      </c>
      <c r="B110" s="19" t="s">
        <v>233</v>
      </c>
      <c r="C110" s="38">
        <v>24.4</v>
      </c>
      <c r="D110" s="39">
        <v>2.2000000000000002</v>
      </c>
    </row>
    <row r="111" spans="1:4" x14ac:dyDescent="0.2">
      <c r="A111" s="18" t="s">
        <v>234</v>
      </c>
      <c r="B111" s="19" t="s">
        <v>235</v>
      </c>
      <c r="C111" s="38">
        <v>26.2</v>
      </c>
      <c r="D111" s="39">
        <v>2.2000000000000002</v>
      </c>
    </row>
    <row r="112" spans="1:4" x14ac:dyDescent="0.2">
      <c r="A112" s="18" t="s">
        <v>236</v>
      </c>
      <c r="B112" s="19" t="s">
        <v>237</v>
      </c>
      <c r="C112" s="40">
        <v>25.2</v>
      </c>
      <c r="D112" s="39">
        <v>2.1</v>
      </c>
    </row>
    <row r="113" spans="1:4" x14ac:dyDescent="0.2">
      <c r="A113" s="18" t="s">
        <v>238</v>
      </c>
      <c r="B113" s="19" t="s">
        <v>239</v>
      </c>
      <c r="C113" s="40">
        <v>26.6</v>
      </c>
      <c r="D113" s="39">
        <v>2.1</v>
      </c>
    </row>
    <row r="114" spans="1:4" x14ac:dyDescent="0.2">
      <c r="A114" s="18" t="s">
        <v>240</v>
      </c>
      <c r="B114" s="19" t="s">
        <v>241</v>
      </c>
      <c r="C114" s="40">
        <v>24.3</v>
      </c>
      <c r="D114" s="39">
        <v>2.4</v>
      </c>
    </row>
    <row r="115" spans="1:4" x14ac:dyDescent="0.2">
      <c r="A115" s="18" t="s">
        <v>242</v>
      </c>
      <c r="B115" s="19" t="s">
        <v>243</v>
      </c>
      <c r="C115" s="40">
        <v>21.4</v>
      </c>
      <c r="D115" s="39">
        <v>1.9</v>
      </c>
    </row>
    <row r="116" spans="1:4" x14ac:dyDescent="0.2">
      <c r="A116" s="18" t="s">
        <v>244</v>
      </c>
      <c r="B116" s="19" t="s">
        <v>245</v>
      </c>
      <c r="C116" s="40">
        <v>25.3</v>
      </c>
      <c r="D116" s="39">
        <v>2</v>
      </c>
    </row>
    <row r="117" spans="1:4" x14ac:dyDescent="0.2">
      <c r="A117" s="18" t="s">
        <v>246</v>
      </c>
      <c r="B117" s="19" t="s">
        <v>247</v>
      </c>
      <c r="C117" s="40">
        <v>25.8</v>
      </c>
      <c r="D117" s="39">
        <v>2.2000000000000002</v>
      </c>
    </row>
    <row r="118" spans="1:4" x14ac:dyDescent="0.2">
      <c r="A118" s="18" t="s">
        <v>248</v>
      </c>
      <c r="B118" s="19" t="s">
        <v>249</v>
      </c>
      <c r="C118" s="40">
        <v>22.2</v>
      </c>
      <c r="D118" s="39">
        <v>1.9</v>
      </c>
    </row>
    <row r="119" spans="1:4" x14ac:dyDescent="0.2">
      <c r="A119" s="18" t="s">
        <v>250</v>
      </c>
      <c r="B119" s="19" t="s">
        <v>251</v>
      </c>
      <c r="C119" s="40">
        <v>23.3</v>
      </c>
      <c r="D119" s="39">
        <v>2</v>
      </c>
    </row>
    <row r="120" spans="1:4" x14ac:dyDescent="0.2">
      <c r="A120" s="18" t="s">
        <v>252</v>
      </c>
      <c r="B120" s="19" t="s">
        <v>253</v>
      </c>
      <c r="C120" s="40">
        <v>25.2</v>
      </c>
      <c r="D120" s="39">
        <v>2.1</v>
      </c>
    </row>
    <row r="121" spans="1:4" x14ac:dyDescent="0.2">
      <c r="A121" s="18" t="s">
        <v>254</v>
      </c>
      <c r="B121" s="19" t="s">
        <v>255</v>
      </c>
      <c r="C121" s="40">
        <v>26.6</v>
      </c>
      <c r="D121" s="39">
        <v>2.2999999999999998</v>
      </c>
    </row>
    <row r="122" spans="1:4" x14ac:dyDescent="0.2">
      <c r="A122" s="18" t="s">
        <v>256</v>
      </c>
      <c r="B122" s="19" t="s">
        <v>257</v>
      </c>
      <c r="C122" s="40">
        <v>24.9</v>
      </c>
      <c r="D122" s="39">
        <v>1.9</v>
      </c>
    </row>
    <row r="123" spans="1:4" x14ac:dyDescent="0.2">
      <c r="A123" s="18" t="s">
        <v>258</v>
      </c>
      <c r="B123" s="19" t="s">
        <v>259</v>
      </c>
      <c r="C123" s="40">
        <v>25.2</v>
      </c>
      <c r="D123" s="39">
        <v>2</v>
      </c>
    </row>
    <row r="124" spans="1:4" x14ac:dyDescent="0.2">
      <c r="A124" s="18" t="s">
        <v>260</v>
      </c>
      <c r="B124" s="19" t="s">
        <v>261</v>
      </c>
      <c r="C124" s="40">
        <v>27.6</v>
      </c>
      <c r="D124" s="39">
        <v>2.2000000000000002</v>
      </c>
    </row>
    <row r="125" spans="1:4" x14ac:dyDescent="0.2">
      <c r="A125" s="18" t="s">
        <v>262</v>
      </c>
      <c r="B125" s="19" t="s">
        <v>263</v>
      </c>
      <c r="C125" s="40">
        <v>28</v>
      </c>
      <c r="D125" s="39">
        <v>2.2000000000000002</v>
      </c>
    </row>
    <row r="126" spans="1:4" x14ac:dyDescent="0.2">
      <c r="A126" s="18" t="s">
        <v>264</v>
      </c>
      <c r="B126" s="19" t="s">
        <v>265</v>
      </c>
      <c r="C126" s="40">
        <v>28.4</v>
      </c>
      <c r="D126" s="39">
        <v>2.2000000000000002</v>
      </c>
    </row>
    <row r="127" spans="1:4" x14ac:dyDescent="0.2">
      <c r="A127" s="18" t="s">
        <v>266</v>
      </c>
      <c r="B127" s="19" t="s">
        <v>267</v>
      </c>
      <c r="C127" s="40">
        <v>26.8</v>
      </c>
      <c r="D127" s="39">
        <v>2.1</v>
      </c>
    </row>
    <row r="128" spans="1:4" x14ac:dyDescent="0.2">
      <c r="A128" s="18" t="s">
        <v>268</v>
      </c>
      <c r="B128" s="19" t="s">
        <v>269</v>
      </c>
      <c r="C128" s="40">
        <v>26.3</v>
      </c>
      <c r="D128" s="39">
        <v>2</v>
      </c>
    </row>
    <row r="129" spans="1:4" x14ac:dyDescent="0.2">
      <c r="A129" s="18" t="s">
        <v>270</v>
      </c>
      <c r="B129" s="19" t="s">
        <v>271</v>
      </c>
      <c r="C129" s="40">
        <v>28</v>
      </c>
      <c r="D129" s="39">
        <v>2.2999999999999998</v>
      </c>
    </row>
    <row r="130" spans="1:4" x14ac:dyDescent="0.2">
      <c r="A130" s="18" t="s">
        <v>272</v>
      </c>
      <c r="B130" s="19" t="s">
        <v>273</v>
      </c>
      <c r="C130" s="40">
        <v>26.6</v>
      </c>
      <c r="D130" s="39">
        <v>2.2000000000000002</v>
      </c>
    </row>
    <row r="131" spans="1:4" x14ac:dyDescent="0.2">
      <c r="A131" s="18" t="s">
        <v>274</v>
      </c>
      <c r="B131" s="19" t="s">
        <v>275</v>
      </c>
      <c r="C131" s="40">
        <v>25.3</v>
      </c>
      <c r="D131" s="39">
        <v>2</v>
      </c>
    </row>
    <row r="132" spans="1:4" x14ac:dyDescent="0.2">
      <c r="A132" s="18" t="s">
        <v>276</v>
      </c>
      <c r="B132" s="19" t="s">
        <v>277</v>
      </c>
      <c r="C132" s="40">
        <v>25.5</v>
      </c>
      <c r="D132" s="39">
        <v>2.1</v>
      </c>
    </row>
    <row r="133" spans="1:4" x14ac:dyDescent="0.2">
      <c r="A133" s="18" t="s">
        <v>278</v>
      </c>
      <c r="B133" s="19" t="s">
        <v>279</v>
      </c>
      <c r="C133" s="40">
        <v>28.5</v>
      </c>
      <c r="D133" s="39">
        <v>2.2000000000000002</v>
      </c>
    </row>
    <row r="134" spans="1:4" x14ac:dyDescent="0.2">
      <c r="A134" s="18" t="s">
        <v>280</v>
      </c>
      <c r="B134" s="19" t="s">
        <v>281</v>
      </c>
      <c r="C134" s="40">
        <v>27.4</v>
      </c>
      <c r="D134" s="39">
        <v>2.2999999999999998</v>
      </c>
    </row>
    <row r="135" spans="1:4" x14ac:dyDescent="0.2">
      <c r="A135" s="18" t="s">
        <v>282</v>
      </c>
      <c r="B135" s="19" t="s">
        <v>283</v>
      </c>
      <c r="C135" s="40">
        <v>26.5</v>
      </c>
      <c r="D135" s="39">
        <v>2.2000000000000002</v>
      </c>
    </row>
    <row r="136" spans="1:4" x14ac:dyDescent="0.2">
      <c r="A136" s="18" t="s">
        <v>284</v>
      </c>
      <c r="B136" s="19" t="s">
        <v>285</v>
      </c>
      <c r="C136" s="40">
        <v>25.5</v>
      </c>
      <c r="D136" s="39">
        <v>2.1</v>
      </c>
    </row>
    <row r="137" spans="1:4" x14ac:dyDescent="0.2">
      <c r="A137" s="18" t="s">
        <v>286</v>
      </c>
      <c r="B137" s="19" t="s">
        <v>287</v>
      </c>
      <c r="C137" s="40">
        <v>24.6</v>
      </c>
      <c r="D137" s="39">
        <v>2</v>
      </c>
    </row>
    <row r="138" spans="1:4" x14ac:dyDescent="0.2">
      <c r="A138" s="18" t="s">
        <v>288</v>
      </c>
      <c r="B138" s="19" t="s">
        <v>289</v>
      </c>
      <c r="C138" s="40">
        <v>26.5</v>
      </c>
      <c r="D138" s="39">
        <v>2.1</v>
      </c>
    </row>
    <row r="139" spans="1:4" x14ac:dyDescent="0.2">
      <c r="A139" s="18" t="s">
        <v>290</v>
      </c>
      <c r="B139" s="19" t="s">
        <v>291</v>
      </c>
      <c r="C139" s="40">
        <v>24.9</v>
      </c>
      <c r="D139" s="39">
        <v>2.1</v>
      </c>
    </row>
    <row r="140" spans="1:4" x14ac:dyDescent="0.2">
      <c r="A140" s="18" t="s">
        <v>292</v>
      </c>
      <c r="B140" s="19" t="s">
        <v>293</v>
      </c>
      <c r="C140" s="40">
        <v>22.6</v>
      </c>
      <c r="D140" s="39">
        <v>1.9</v>
      </c>
    </row>
    <row r="141" spans="1:4" x14ac:dyDescent="0.2">
      <c r="A141" s="18" t="s">
        <v>294</v>
      </c>
      <c r="B141" s="19" t="s">
        <v>295</v>
      </c>
      <c r="C141" s="40">
        <v>25.3</v>
      </c>
      <c r="D141" s="39">
        <v>2</v>
      </c>
    </row>
    <row r="142" spans="1:4" x14ac:dyDescent="0.2">
      <c r="A142" s="18" t="s">
        <v>296</v>
      </c>
      <c r="B142" s="19" t="s">
        <v>297</v>
      </c>
      <c r="C142" s="40">
        <v>26</v>
      </c>
      <c r="D142" s="39">
        <v>2.1</v>
      </c>
    </row>
    <row r="143" spans="1:4" x14ac:dyDescent="0.2">
      <c r="A143" s="18" t="s">
        <v>298</v>
      </c>
      <c r="B143" s="19" t="s">
        <v>299</v>
      </c>
      <c r="C143" s="40">
        <v>23.6</v>
      </c>
      <c r="D143" s="39">
        <v>2.1</v>
      </c>
    </row>
    <row r="144" spans="1:4" x14ac:dyDescent="0.2">
      <c r="A144" s="18" t="s">
        <v>300</v>
      </c>
      <c r="B144" s="19" t="s">
        <v>301</v>
      </c>
      <c r="C144" s="40">
        <v>25.5</v>
      </c>
      <c r="D144" s="39">
        <v>2.2000000000000002</v>
      </c>
    </row>
    <row r="145" spans="1:4" x14ac:dyDescent="0.2">
      <c r="A145" s="18" t="s">
        <v>302</v>
      </c>
      <c r="B145" s="19" t="s">
        <v>303</v>
      </c>
      <c r="C145" s="40">
        <v>27.5</v>
      </c>
      <c r="D145" s="39">
        <v>2.2999999999999998</v>
      </c>
    </row>
    <row r="146" spans="1:4" x14ac:dyDescent="0.2">
      <c r="A146" s="18" t="s">
        <v>304</v>
      </c>
      <c r="B146" s="19" t="s">
        <v>305</v>
      </c>
      <c r="C146" s="40">
        <v>22.2</v>
      </c>
      <c r="D146" s="39">
        <v>1.8</v>
      </c>
    </row>
    <row r="147" spans="1:4" x14ac:dyDescent="0.2">
      <c r="A147" s="18" t="s">
        <v>306</v>
      </c>
      <c r="B147" s="19" t="s">
        <v>307</v>
      </c>
      <c r="C147" s="40">
        <v>25</v>
      </c>
      <c r="D147" s="39">
        <v>2</v>
      </c>
    </row>
    <row r="148" spans="1:4" x14ac:dyDescent="0.2">
      <c r="A148" s="18" t="s">
        <v>308</v>
      </c>
      <c r="B148" s="19" t="s">
        <v>309</v>
      </c>
      <c r="C148" s="40">
        <v>31.7</v>
      </c>
      <c r="D148" s="39">
        <v>2.9</v>
      </c>
    </row>
    <row r="149" spans="1:4" x14ac:dyDescent="0.2">
      <c r="A149" s="18" t="s">
        <v>310</v>
      </c>
      <c r="B149" s="19" t="s">
        <v>311</v>
      </c>
      <c r="C149" s="40">
        <v>25.4</v>
      </c>
      <c r="D149" s="39">
        <v>2.2000000000000002</v>
      </c>
    </row>
    <row r="150" spans="1:4" x14ac:dyDescent="0.2">
      <c r="A150" s="18" t="s">
        <v>312</v>
      </c>
      <c r="B150" s="19" t="s">
        <v>313</v>
      </c>
      <c r="C150" s="40">
        <v>23.8</v>
      </c>
      <c r="D150" s="39">
        <v>2</v>
      </c>
    </row>
    <row r="151" spans="1:4" x14ac:dyDescent="0.2">
      <c r="A151" s="18" t="s">
        <v>314</v>
      </c>
      <c r="B151" s="19" t="s">
        <v>315</v>
      </c>
      <c r="C151" s="40">
        <v>23.9</v>
      </c>
      <c r="D151" s="39">
        <v>2</v>
      </c>
    </row>
    <row r="152" spans="1:4" x14ac:dyDescent="0.2">
      <c r="A152" s="18" t="s">
        <v>316</v>
      </c>
      <c r="B152" s="19" t="s">
        <v>317</v>
      </c>
      <c r="C152" s="40">
        <v>23.6</v>
      </c>
      <c r="D152" s="39">
        <v>2.1</v>
      </c>
    </row>
    <row r="153" spans="1:4" x14ac:dyDescent="0.2">
      <c r="A153" s="18" t="s">
        <v>318</v>
      </c>
      <c r="B153" s="19" t="s">
        <v>319</v>
      </c>
      <c r="C153" s="40">
        <v>22.8</v>
      </c>
      <c r="D153" s="39">
        <v>1.9</v>
      </c>
    </row>
    <row r="154" spans="1:4" x14ac:dyDescent="0.2">
      <c r="A154" s="18" t="s">
        <v>320</v>
      </c>
      <c r="B154" s="19" t="s">
        <v>321</v>
      </c>
      <c r="C154" s="40">
        <v>25.3</v>
      </c>
      <c r="D154" s="39">
        <v>2</v>
      </c>
    </row>
    <row r="155" spans="1:4" x14ac:dyDescent="0.2">
      <c r="A155" s="18" t="s">
        <v>322</v>
      </c>
      <c r="B155" s="19" t="s">
        <v>323</v>
      </c>
      <c r="C155" s="40">
        <v>24.4</v>
      </c>
      <c r="D155" s="39">
        <v>1.9</v>
      </c>
    </row>
    <row r="156" spans="1:4" x14ac:dyDescent="0.2">
      <c r="A156" s="18" t="s">
        <v>324</v>
      </c>
      <c r="B156" s="19" t="s">
        <v>325</v>
      </c>
      <c r="C156" s="40">
        <v>24</v>
      </c>
      <c r="D156" s="39">
        <v>2</v>
      </c>
    </row>
    <row r="157" spans="1:4" x14ac:dyDescent="0.2">
      <c r="A157" s="18" t="s">
        <v>326</v>
      </c>
      <c r="B157" s="19" t="s">
        <v>327</v>
      </c>
      <c r="C157" s="40">
        <v>26.8</v>
      </c>
      <c r="D157" s="39">
        <v>2.2000000000000002</v>
      </c>
    </row>
    <row r="158" spans="1:4" x14ac:dyDescent="0.2">
      <c r="A158" s="18" t="s">
        <v>328</v>
      </c>
      <c r="B158" s="19" t="s">
        <v>329</v>
      </c>
      <c r="C158" s="40">
        <v>23.9</v>
      </c>
      <c r="D158" s="39">
        <v>2.1</v>
      </c>
    </row>
    <row r="159" spans="1:4" x14ac:dyDescent="0.2">
      <c r="A159" s="18" t="s">
        <v>330</v>
      </c>
      <c r="B159" s="19" t="s">
        <v>331</v>
      </c>
      <c r="C159" s="40">
        <v>25.7</v>
      </c>
      <c r="D159" s="39">
        <v>2</v>
      </c>
    </row>
    <row r="160" spans="1:4" x14ac:dyDescent="0.2">
      <c r="A160" s="18" t="s">
        <v>332</v>
      </c>
      <c r="B160" s="19" t="s">
        <v>333</v>
      </c>
      <c r="C160" s="40">
        <v>27.8</v>
      </c>
      <c r="D160" s="39">
        <v>2.2999999999999998</v>
      </c>
    </row>
    <row r="161" spans="1:4" x14ac:dyDescent="0.2">
      <c r="A161" s="18" t="s">
        <v>334</v>
      </c>
      <c r="B161" s="19" t="s">
        <v>335</v>
      </c>
      <c r="C161" s="40">
        <v>28.2</v>
      </c>
      <c r="D161" s="39">
        <v>2.2999999999999998</v>
      </c>
    </row>
    <row r="162" spans="1:4" x14ac:dyDescent="0.2">
      <c r="A162" s="18" t="s">
        <v>336</v>
      </c>
      <c r="B162" s="19" t="s">
        <v>337</v>
      </c>
      <c r="C162" s="40">
        <v>27.7</v>
      </c>
      <c r="D162" s="39">
        <v>2.1</v>
      </c>
    </row>
    <row r="163" spans="1:4" x14ac:dyDescent="0.2">
      <c r="A163" s="18" t="s">
        <v>338</v>
      </c>
      <c r="B163" s="19" t="s">
        <v>339</v>
      </c>
      <c r="C163" s="40">
        <v>25</v>
      </c>
      <c r="D163" s="39">
        <v>2.1</v>
      </c>
    </row>
    <row r="164" spans="1:4" x14ac:dyDescent="0.2">
      <c r="A164" s="18" t="s">
        <v>340</v>
      </c>
      <c r="B164" s="19" t="s">
        <v>341</v>
      </c>
      <c r="C164" s="40">
        <v>22.6</v>
      </c>
      <c r="D164" s="39">
        <v>2</v>
      </c>
    </row>
    <row r="165" spans="1:4" x14ac:dyDescent="0.2">
      <c r="A165" s="18" t="s">
        <v>342</v>
      </c>
      <c r="B165" s="19" t="s">
        <v>343</v>
      </c>
      <c r="C165" s="40">
        <v>26.8</v>
      </c>
      <c r="D165" s="39">
        <v>2.2000000000000002</v>
      </c>
    </row>
    <row r="166" spans="1:4" x14ac:dyDescent="0.2">
      <c r="A166" s="18" t="s">
        <v>344</v>
      </c>
      <c r="B166" s="19" t="s">
        <v>345</v>
      </c>
      <c r="C166" s="40">
        <v>28.8</v>
      </c>
      <c r="D166" s="39">
        <v>2.4</v>
      </c>
    </row>
    <row r="167" spans="1:4" x14ac:dyDescent="0.2">
      <c r="A167" s="18" t="s">
        <v>346</v>
      </c>
      <c r="B167" s="19" t="s">
        <v>347</v>
      </c>
      <c r="C167" s="40">
        <v>24.8</v>
      </c>
      <c r="D167" s="39">
        <v>2.1</v>
      </c>
    </row>
    <row r="168" spans="1:4" x14ac:dyDescent="0.2">
      <c r="A168" s="18" t="s">
        <v>348</v>
      </c>
      <c r="B168" s="19" t="s">
        <v>349</v>
      </c>
      <c r="C168" s="40">
        <v>27.2</v>
      </c>
      <c r="D168" s="39">
        <v>2.2999999999999998</v>
      </c>
    </row>
    <row r="169" spans="1:4" x14ac:dyDescent="0.2">
      <c r="A169" s="18" t="s">
        <v>350</v>
      </c>
      <c r="B169" s="19" t="s">
        <v>351</v>
      </c>
      <c r="C169" s="40">
        <v>28.4</v>
      </c>
      <c r="D169" s="39">
        <v>2.9</v>
      </c>
    </row>
    <row r="170" spans="1:4" x14ac:dyDescent="0.2">
      <c r="A170" s="18" t="s">
        <v>352</v>
      </c>
      <c r="B170" s="19" t="s">
        <v>353</v>
      </c>
      <c r="C170" s="40">
        <v>23.9</v>
      </c>
      <c r="D170" s="39">
        <v>2</v>
      </c>
    </row>
    <row r="171" spans="1:4" x14ac:dyDescent="0.2">
      <c r="A171" s="18" t="s">
        <v>354</v>
      </c>
      <c r="B171" s="19" t="s">
        <v>355</v>
      </c>
      <c r="C171" s="40">
        <v>24.6</v>
      </c>
      <c r="D171" s="39">
        <v>2</v>
      </c>
    </row>
    <row r="172" spans="1:4" x14ac:dyDescent="0.2">
      <c r="A172" s="18" t="s">
        <v>356</v>
      </c>
      <c r="B172" s="19" t="s">
        <v>357</v>
      </c>
      <c r="C172" s="40">
        <v>21.8</v>
      </c>
      <c r="D172" s="39">
        <v>2</v>
      </c>
    </row>
    <row r="173" spans="1:4" x14ac:dyDescent="0.2">
      <c r="A173" s="18" t="s">
        <v>358</v>
      </c>
      <c r="B173" s="19" t="s">
        <v>359</v>
      </c>
      <c r="C173" s="40">
        <v>21.8</v>
      </c>
      <c r="D173" s="39">
        <v>1.9</v>
      </c>
    </row>
    <row r="174" spans="1:4" x14ac:dyDescent="0.2">
      <c r="A174" s="21" t="s">
        <v>360</v>
      </c>
      <c r="B174" s="22" t="s">
        <v>361</v>
      </c>
      <c r="C174" s="41">
        <v>24</v>
      </c>
      <c r="D174" s="42">
        <v>2</v>
      </c>
    </row>
    <row r="175" spans="1:4" x14ac:dyDescent="0.2">
      <c r="A175" s="21" t="s">
        <v>362</v>
      </c>
      <c r="B175" s="22" t="s">
        <v>363</v>
      </c>
      <c r="C175" s="41">
        <v>24.6</v>
      </c>
      <c r="D175" s="42">
        <v>2.1</v>
      </c>
    </row>
    <row r="176" spans="1:4" x14ac:dyDescent="0.2">
      <c r="A176" s="21" t="s">
        <v>364</v>
      </c>
      <c r="B176" s="22" t="s">
        <v>365</v>
      </c>
      <c r="C176" s="41">
        <v>35.9</v>
      </c>
      <c r="D176" s="42">
        <v>2.6</v>
      </c>
    </row>
    <row r="177" spans="1:4" x14ac:dyDescent="0.2">
      <c r="A177" s="21" t="s">
        <v>366</v>
      </c>
      <c r="B177" s="22" t="s">
        <v>367</v>
      </c>
      <c r="C177" s="41">
        <v>25.3</v>
      </c>
      <c r="D177" s="42">
        <v>2.1</v>
      </c>
    </row>
    <row r="178" spans="1:4" x14ac:dyDescent="0.2">
      <c r="A178" s="21" t="s">
        <v>368</v>
      </c>
      <c r="B178" s="22" t="s">
        <v>369</v>
      </c>
      <c r="C178" s="41">
        <v>21</v>
      </c>
      <c r="D178" s="42">
        <v>1.8</v>
      </c>
    </row>
    <row r="179" spans="1:4" x14ac:dyDescent="0.2">
      <c r="A179" s="21" t="s">
        <v>370</v>
      </c>
      <c r="B179" s="22" t="s">
        <v>371</v>
      </c>
      <c r="C179" s="41">
        <v>24.8</v>
      </c>
      <c r="D179" s="42">
        <v>2</v>
      </c>
    </row>
    <row r="180" spans="1:4" x14ac:dyDescent="0.2">
      <c r="A180" s="21" t="s">
        <v>372</v>
      </c>
      <c r="B180" s="22" t="s">
        <v>373</v>
      </c>
      <c r="C180" s="41">
        <v>29</v>
      </c>
      <c r="D180" s="42">
        <v>2.2999999999999998</v>
      </c>
    </row>
    <row r="181" spans="1:4" x14ac:dyDescent="0.2">
      <c r="A181" s="21" t="s">
        <v>374</v>
      </c>
      <c r="B181" s="22" t="s">
        <v>375</v>
      </c>
      <c r="C181" s="41">
        <v>26.8</v>
      </c>
      <c r="D181" s="42">
        <v>2.2999999999999998</v>
      </c>
    </row>
    <row r="182" spans="1:4" x14ac:dyDescent="0.2">
      <c r="A182" s="21" t="s">
        <v>376</v>
      </c>
      <c r="B182" s="22" t="s">
        <v>377</v>
      </c>
      <c r="C182" s="41">
        <v>26.5</v>
      </c>
      <c r="D182" s="42">
        <v>2.6</v>
      </c>
    </row>
    <row r="183" spans="1:4" x14ac:dyDescent="0.2">
      <c r="A183" s="21" t="s">
        <v>378</v>
      </c>
      <c r="B183" s="22" t="s">
        <v>379</v>
      </c>
      <c r="C183" s="41">
        <v>25.2</v>
      </c>
      <c r="D183" s="42">
        <v>2.2999999999999998</v>
      </c>
    </row>
    <row r="184" spans="1:4" x14ac:dyDescent="0.2">
      <c r="A184" s="21" t="s">
        <v>380</v>
      </c>
      <c r="B184" s="22" t="s">
        <v>381</v>
      </c>
      <c r="C184" s="41">
        <v>27.2</v>
      </c>
      <c r="D184" s="42">
        <v>2.1</v>
      </c>
    </row>
    <row r="185" spans="1:4" x14ac:dyDescent="0.2">
      <c r="A185" s="21" t="s">
        <v>382</v>
      </c>
      <c r="B185" s="22" t="s">
        <v>383</v>
      </c>
      <c r="C185" s="41">
        <v>28</v>
      </c>
      <c r="D185" s="42">
        <v>2.2000000000000002</v>
      </c>
    </row>
    <row r="186" spans="1:4" x14ac:dyDescent="0.2">
      <c r="A186" s="21" t="s">
        <v>384</v>
      </c>
      <c r="B186" s="22" t="s">
        <v>385</v>
      </c>
      <c r="C186" s="41">
        <v>23.4</v>
      </c>
      <c r="D186" s="42">
        <v>1.8</v>
      </c>
    </row>
    <row r="187" spans="1:4" x14ac:dyDescent="0.2">
      <c r="A187" s="21" t="s">
        <v>386</v>
      </c>
      <c r="B187" s="22" t="s">
        <v>387</v>
      </c>
      <c r="C187" s="41">
        <v>23.8</v>
      </c>
      <c r="D187" s="42">
        <v>2</v>
      </c>
    </row>
    <row r="188" spans="1:4" x14ac:dyDescent="0.2">
      <c r="A188" s="21" t="s">
        <v>388</v>
      </c>
      <c r="B188" s="22" t="s">
        <v>389</v>
      </c>
      <c r="C188" s="41">
        <v>30.2</v>
      </c>
      <c r="D188" s="42">
        <v>2.2999999999999998</v>
      </c>
    </row>
    <row r="189" spans="1:4" x14ac:dyDescent="0.2">
      <c r="A189" s="21" t="s">
        <v>390</v>
      </c>
      <c r="B189" s="22" t="s">
        <v>391</v>
      </c>
      <c r="C189" s="41">
        <v>21.1</v>
      </c>
      <c r="D189" s="42">
        <v>1.8</v>
      </c>
    </row>
    <row r="190" spans="1:4" x14ac:dyDescent="0.2">
      <c r="A190" s="21" t="s">
        <v>392</v>
      </c>
      <c r="B190" s="22" t="s">
        <v>393</v>
      </c>
      <c r="C190" s="41">
        <v>26.2</v>
      </c>
      <c r="D190" s="42">
        <v>2</v>
      </c>
    </row>
    <row r="191" spans="1:4" x14ac:dyDescent="0.2">
      <c r="A191" s="21" t="s">
        <v>394</v>
      </c>
      <c r="B191" s="22" t="s">
        <v>395</v>
      </c>
      <c r="C191" s="41">
        <v>22</v>
      </c>
      <c r="D191" s="42">
        <v>2.1</v>
      </c>
    </row>
    <row r="192" spans="1:4" x14ac:dyDescent="0.2">
      <c r="A192" s="21" t="s">
        <v>396</v>
      </c>
      <c r="B192" s="22" t="s">
        <v>397</v>
      </c>
      <c r="C192" s="41">
        <v>27.6</v>
      </c>
      <c r="D192" s="42">
        <v>2.2000000000000002</v>
      </c>
    </row>
    <row r="193" spans="1:4" x14ac:dyDescent="0.2">
      <c r="A193" s="21" t="s">
        <v>398</v>
      </c>
      <c r="B193" s="22" t="s">
        <v>399</v>
      </c>
      <c r="C193" s="41">
        <v>25.1</v>
      </c>
      <c r="D193" s="42">
        <v>2</v>
      </c>
    </row>
    <row r="194" spans="1:4" x14ac:dyDescent="0.2">
      <c r="A194" s="21" t="s">
        <v>400</v>
      </c>
      <c r="B194" s="22" t="s">
        <v>401</v>
      </c>
      <c r="C194" s="41">
        <v>25</v>
      </c>
      <c r="D194" s="42">
        <v>2</v>
      </c>
    </row>
    <row r="195" spans="1:4" x14ac:dyDescent="0.2">
      <c r="A195" s="21" t="s">
        <v>402</v>
      </c>
      <c r="B195" s="22" t="s">
        <v>403</v>
      </c>
      <c r="C195" s="41">
        <v>28.5</v>
      </c>
      <c r="D195" s="42">
        <v>2.4</v>
      </c>
    </row>
    <row r="196" spans="1:4" x14ac:dyDescent="0.2">
      <c r="A196" s="21" t="s">
        <v>404</v>
      </c>
      <c r="B196" s="22" t="s">
        <v>405</v>
      </c>
      <c r="C196" s="41">
        <v>24.3</v>
      </c>
      <c r="D196" s="42">
        <v>2</v>
      </c>
    </row>
    <row r="197" spans="1:4" x14ac:dyDescent="0.2">
      <c r="A197" s="21" t="s">
        <v>406</v>
      </c>
      <c r="B197" s="22" t="s">
        <v>407</v>
      </c>
      <c r="C197" s="41">
        <v>24.9</v>
      </c>
      <c r="D197" s="42">
        <v>2.2000000000000002</v>
      </c>
    </row>
    <row r="198" spans="1:4" x14ac:dyDescent="0.2">
      <c r="A198" s="21" t="s">
        <v>408</v>
      </c>
      <c r="B198" s="22" t="s">
        <v>409</v>
      </c>
      <c r="C198" s="41">
        <v>28.7</v>
      </c>
      <c r="D198" s="42">
        <v>2.2999999999999998</v>
      </c>
    </row>
    <row r="199" spans="1:4" x14ac:dyDescent="0.2">
      <c r="A199" s="21" t="s">
        <v>410</v>
      </c>
      <c r="B199" s="22" t="s">
        <v>411</v>
      </c>
      <c r="C199" s="41">
        <v>30.3</v>
      </c>
      <c r="D199" s="42">
        <v>2.2999999999999998</v>
      </c>
    </row>
    <row r="200" spans="1:4" x14ac:dyDescent="0.2">
      <c r="A200" s="21" t="s">
        <v>412</v>
      </c>
      <c r="B200" s="22" t="s">
        <v>413</v>
      </c>
      <c r="C200" s="41" t="s">
        <v>854</v>
      </c>
      <c r="D200" s="42" t="s">
        <v>854</v>
      </c>
    </row>
    <row r="201" spans="1:4" x14ac:dyDescent="0.2">
      <c r="A201" s="21" t="s">
        <v>414</v>
      </c>
      <c r="B201" s="22" t="s">
        <v>415</v>
      </c>
      <c r="C201" s="41">
        <v>29.1</v>
      </c>
      <c r="D201" s="42">
        <v>2.2000000000000002</v>
      </c>
    </row>
    <row r="202" spans="1:4" x14ac:dyDescent="0.2">
      <c r="A202" s="21" t="s">
        <v>416</v>
      </c>
      <c r="B202" s="22" t="s">
        <v>417</v>
      </c>
      <c r="C202" s="41">
        <v>28.3</v>
      </c>
      <c r="D202" s="42">
        <v>2.2999999999999998</v>
      </c>
    </row>
    <row r="203" spans="1:4" x14ac:dyDescent="0.2">
      <c r="A203" s="21" t="s">
        <v>418</v>
      </c>
      <c r="B203" s="22" t="s">
        <v>419</v>
      </c>
      <c r="C203" s="41">
        <v>22.6</v>
      </c>
      <c r="D203" s="42">
        <v>2</v>
      </c>
    </row>
    <row r="204" spans="1:4" x14ac:dyDescent="0.2">
      <c r="A204" s="21" t="s">
        <v>420</v>
      </c>
      <c r="B204" s="22" t="s">
        <v>421</v>
      </c>
      <c r="C204" s="41">
        <v>29.4</v>
      </c>
      <c r="D204" s="42">
        <v>2.2000000000000002</v>
      </c>
    </row>
    <row r="205" spans="1:4" x14ac:dyDescent="0.2">
      <c r="A205" s="21" t="s">
        <v>422</v>
      </c>
      <c r="B205" s="22" t="s">
        <v>423</v>
      </c>
      <c r="C205" s="41">
        <v>27.3</v>
      </c>
      <c r="D205" s="42">
        <v>2.2000000000000002</v>
      </c>
    </row>
    <row r="206" spans="1:4" x14ac:dyDescent="0.2">
      <c r="A206" s="21" t="s">
        <v>424</v>
      </c>
      <c r="B206" s="22" t="s">
        <v>425</v>
      </c>
      <c r="C206" s="41">
        <v>26.8</v>
      </c>
      <c r="D206" s="42">
        <v>2.4</v>
      </c>
    </row>
    <row r="207" spans="1:4" x14ac:dyDescent="0.2">
      <c r="A207" s="21" t="s">
        <v>426</v>
      </c>
      <c r="B207" s="22" t="s">
        <v>427</v>
      </c>
      <c r="C207" s="41">
        <v>26.7</v>
      </c>
      <c r="D207" s="42">
        <v>2.2000000000000002</v>
      </c>
    </row>
    <row r="208" spans="1:4" x14ac:dyDescent="0.2">
      <c r="A208" s="21" t="s">
        <v>428</v>
      </c>
      <c r="B208" s="22" t="s">
        <v>429</v>
      </c>
      <c r="C208" s="41">
        <v>27.4</v>
      </c>
      <c r="D208" s="42">
        <v>2.2999999999999998</v>
      </c>
    </row>
    <row r="209" spans="1:4" x14ac:dyDescent="0.2">
      <c r="A209" s="21" t="s">
        <v>430</v>
      </c>
      <c r="B209" s="22" t="s">
        <v>431</v>
      </c>
      <c r="C209" s="41">
        <v>30.6</v>
      </c>
      <c r="D209" s="42">
        <v>2.8</v>
      </c>
    </row>
    <row r="210" spans="1:4" x14ac:dyDescent="0.2">
      <c r="A210" s="21" t="s">
        <v>432</v>
      </c>
      <c r="B210" s="22" t="s">
        <v>433</v>
      </c>
      <c r="C210" s="41">
        <v>29.3</v>
      </c>
      <c r="D210" s="42">
        <v>2.5</v>
      </c>
    </row>
    <row r="211" spans="1:4" x14ac:dyDescent="0.2">
      <c r="A211" s="21" t="s">
        <v>434</v>
      </c>
      <c r="B211" s="22" t="s">
        <v>435</v>
      </c>
      <c r="C211" s="41" t="s">
        <v>854</v>
      </c>
      <c r="D211" s="42" t="s">
        <v>854</v>
      </c>
    </row>
    <row r="212" spans="1:4" x14ac:dyDescent="0.2">
      <c r="A212" s="21" t="s">
        <v>436</v>
      </c>
      <c r="B212" s="22" t="s">
        <v>437</v>
      </c>
      <c r="C212" s="41">
        <v>22.7</v>
      </c>
      <c r="D212" s="42">
        <v>1.9</v>
      </c>
    </row>
    <row r="213" spans="1:4" x14ac:dyDescent="0.2">
      <c r="A213" s="21" t="s">
        <v>438</v>
      </c>
      <c r="B213" s="22" t="s">
        <v>439</v>
      </c>
      <c r="C213" s="41">
        <v>23</v>
      </c>
      <c r="D213" s="42">
        <v>1.8</v>
      </c>
    </row>
    <row r="214" spans="1:4" x14ac:dyDescent="0.2">
      <c r="A214" s="21" t="s">
        <v>440</v>
      </c>
      <c r="B214" s="22" t="s">
        <v>441</v>
      </c>
      <c r="C214" s="41">
        <v>27.7</v>
      </c>
      <c r="D214" s="42">
        <v>2.4</v>
      </c>
    </row>
    <row r="215" spans="1:4" x14ac:dyDescent="0.2">
      <c r="A215" s="21" t="s">
        <v>442</v>
      </c>
      <c r="B215" s="22" t="s">
        <v>443</v>
      </c>
      <c r="C215" s="41" t="s">
        <v>854</v>
      </c>
      <c r="D215" s="42" t="s">
        <v>854</v>
      </c>
    </row>
    <row r="216" spans="1:4" x14ac:dyDescent="0.2">
      <c r="A216" s="21" t="s">
        <v>444</v>
      </c>
      <c r="B216" s="22" t="s">
        <v>445</v>
      </c>
      <c r="C216" s="41">
        <v>25.7</v>
      </c>
      <c r="D216" s="42">
        <v>2.5</v>
      </c>
    </row>
    <row r="217" spans="1:4" x14ac:dyDescent="0.2">
      <c r="A217" s="21" t="s">
        <v>446</v>
      </c>
      <c r="B217" s="22" t="s">
        <v>447</v>
      </c>
      <c r="C217" s="41">
        <v>25.3</v>
      </c>
      <c r="D217" s="42">
        <v>2.1</v>
      </c>
    </row>
    <row r="218" spans="1:4" x14ac:dyDescent="0.2">
      <c r="A218" s="21" t="s">
        <v>448</v>
      </c>
      <c r="B218" s="22" t="s">
        <v>449</v>
      </c>
      <c r="C218" s="41">
        <v>28.2</v>
      </c>
      <c r="D218" s="42">
        <v>2.4</v>
      </c>
    </row>
    <row r="219" spans="1:4" x14ac:dyDescent="0.2">
      <c r="A219" s="21" t="s">
        <v>450</v>
      </c>
      <c r="B219" s="22" t="s">
        <v>451</v>
      </c>
      <c r="C219" s="41">
        <v>21.7</v>
      </c>
      <c r="D219" s="42">
        <v>1.9</v>
      </c>
    </row>
    <row r="220" spans="1:4" x14ac:dyDescent="0.2">
      <c r="A220" s="21" t="s">
        <v>452</v>
      </c>
      <c r="B220" s="22" t="s">
        <v>453</v>
      </c>
      <c r="C220" s="41">
        <v>25.2</v>
      </c>
      <c r="D220" s="42">
        <v>2</v>
      </c>
    </row>
    <row r="221" spans="1:4" x14ac:dyDescent="0.2">
      <c r="A221" s="21" t="s">
        <v>454</v>
      </c>
      <c r="B221" s="22" t="s">
        <v>455</v>
      </c>
      <c r="C221" s="41">
        <v>30.8</v>
      </c>
      <c r="D221" s="42">
        <v>2.5</v>
      </c>
    </row>
    <row r="222" spans="1:4" x14ac:dyDescent="0.2">
      <c r="A222" s="21" t="s">
        <v>456</v>
      </c>
      <c r="B222" s="22" t="s">
        <v>457</v>
      </c>
      <c r="C222" s="41">
        <v>25.8</v>
      </c>
      <c r="D222" s="42">
        <v>2.2000000000000002</v>
      </c>
    </row>
    <row r="223" spans="1:4" x14ac:dyDescent="0.2">
      <c r="A223" s="21" t="s">
        <v>458</v>
      </c>
      <c r="B223" s="22" t="s">
        <v>459</v>
      </c>
      <c r="C223" s="41">
        <v>30.1</v>
      </c>
      <c r="D223" s="42">
        <v>2.2999999999999998</v>
      </c>
    </row>
    <row r="224" spans="1:4" x14ac:dyDescent="0.2">
      <c r="A224" s="21" t="s">
        <v>460</v>
      </c>
      <c r="B224" s="22" t="s">
        <v>461</v>
      </c>
      <c r="C224" s="41">
        <v>21.1</v>
      </c>
      <c r="D224" s="42">
        <v>2</v>
      </c>
    </row>
    <row r="225" spans="1:4" x14ac:dyDescent="0.2">
      <c r="A225" s="21" t="s">
        <v>462</v>
      </c>
      <c r="B225" s="22" t="s">
        <v>463</v>
      </c>
      <c r="C225" s="41">
        <v>23</v>
      </c>
      <c r="D225" s="42">
        <v>2.1</v>
      </c>
    </row>
    <row r="226" spans="1:4" x14ac:dyDescent="0.2">
      <c r="A226" s="21" t="s">
        <v>464</v>
      </c>
      <c r="B226" s="22" t="s">
        <v>465</v>
      </c>
      <c r="C226" s="41">
        <v>31.7</v>
      </c>
      <c r="D226" s="42">
        <v>2.9</v>
      </c>
    </row>
    <row r="227" spans="1:4" x14ac:dyDescent="0.2">
      <c r="A227" s="21" t="s">
        <v>466</v>
      </c>
      <c r="B227" s="22" t="s">
        <v>467</v>
      </c>
      <c r="C227" s="41">
        <v>29.4</v>
      </c>
      <c r="D227" s="42">
        <v>2.5</v>
      </c>
    </row>
    <row r="228" spans="1:4" x14ac:dyDescent="0.2">
      <c r="A228" s="21" t="s">
        <v>468</v>
      </c>
      <c r="B228" s="22" t="s">
        <v>469</v>
      </c>
      <c r="C228" s="41">
        <v>27</v>
      </c>
      <c r="D228" s="42">
        <v>2.2999999999999998</v>
      </c>
    </row>
    <row r="229" spans="1:4" x14ac:dyDescent="0.2">
      <c r="A229" s="21" t="s">
        <v>470</v>
      </c>
      <c r="B229" s="22" t="s">
        <v>471</v>
      </c>
      <c r="C229" s="41">
        <v>27.3</v>
      </c>
      <c r="D229" s="42">
        <v>2.2999999999999998</v>
      </c>
    </row>
    <row r="230" spans="1:4" x14ac:dyDescent="0.2">
      <c r="A230" s="21" t="s">
        <v>472</v>
      </c>
      <c r="B230" s="22" t="s">
        <v>473</v>
      </c>
      <c r="C230" s="41">
        <v>29.6</v>
      </c>
      <c r="D230" s="42">
        <v>2.4</v>
      </c>
    </row>
    <row r="231" spans="1:4" x14ac:dyDescent="0.2">
      <c r="A231" s="21" t="s">
        <v>474</v>
      </c>
      <c r="B231" s="22" t="s">
        <v>475</v>
      </c>
      <c r="C231" s="41">
        <v>29.9</v>
      </c>
      <c r="D231" s="42">
        <v>2.8</v>
      </c>
    </row>
    <row r="232" spans="1:4" x14ac:dyDescent="0.2">
      <c r="A232" s="21" t="s">
        <v>476</v>
      </c>
      <c r="B232" s="22" t="s">
        <v>477</v>
      </c>
      <c r="C232" s="41">
        <v>21.8</v>
      </c>
      <c r="D232" s="42">
        <v>1.8</v>
      </c>
    </row>
    <row r="233" spans="1:4" x14ac:dyDescent="0.2">
      <c r="A233" s="21" t="s">
        <v>478</v>
      </c>
      <c r="B233" s="22" t="s">
        <v>479</v>
      </c>
      <c r="C233" s="41">
        <v>28.3</v>
      </c>
      <c r="D233" s="42">
        <v>2.2999999999999998</v>
      </c>
    </row>
    <row r="234" spans="1:4" x14ac:dyDescent="0.2">
      <c r="A234" s="21" t="s">
        <v>480</v>
      </c>
      <c r="B234" s="22" t="s">
        <v>481</v>
      </c>
      <c r="C234" s="41">
        <v>25.3</v>
      </c>
      <c r="D234" s="42">
        <v>2</v>
      </c>
    </row>
    <row r="235" spans="1:4" x14ac:dyDescent="0.2">
      <c r="A235" s="21" t="s">
        <v>482</v>
      </c>
      <c r="B235" s="22" t="s">
        <v>483</v>
      </c>
      <c r="C235" s="41">
        <v>23.6</v>
      </c>
      <c r="D235" s="42">
        <v>2</v>
      </c>
    </row>
    <row r="236" spans="1:4" x14ac:dyDescent="0.2">
      <c r="A236" s="21" t="s">
        <v>484</v>
      </c>
      <c r="B236" s="22" t="s">
        <v>485</v>
      </c>
      <c r="C236" s="41">
        <v>25.1</v>
      </c>
      <c r="D236" s="42">
        <v>2.1</v>
      </c>
    </row>
    <row r="237" spans="1:4" x14ac:dyDescent="0.2">
      <c r="A237" s="21" t="s">
        <v>486</v>
      </c>
      <c r="B237" s="22" t="s">
        <v>487</v>
      </c>
      <c r="C237" s="41">
        <v>24.5</v>
      </c>
      <c r="D237" s="42">
        <v>2</v>
      </c>
    </row>
    <row r="238" spans="1:4" x14ac:dyDescent="0.2">
      <c r="A238" s="21" t="s">
        <v>488</v>
      </c>
      <c r="B238" s="22" t="s">
        <v>489</v>
      </c>
      <c r="C238" s="41">
        <v>31.5</v>
      </c>
      <c r="D238" s="42">
        <v>2.7</v>
      </c>
    </row>
    <row r="239" spans="1:4" x14ac:dyDescent="0.2">
      <c r="A239" s="21" t="s">
        <v>490</v>
      </c>
      <c r="B239" s="22" t="s">
        <v>491</v>
      </c>
      <c r="C239" s="41">
        <v>33.1</v>
      </c>
      <c r="D239" s="42">
        <v>2.8</v>
      </c>
    </row>
    <row r="240" spans="1:4" x14ac:dyDescent="0.2">
      <c r="A240" s="21" t="s">
        <v>492</v>
      </c>
      <c r="B240" s="22" t="s">
        <v>493</v>
      </c>
      <c r="C240" s="41">
        <v>28.4</v>
      </c>
      <c r="D240" s="42">
        <v>2.2999999999999998</v>
      </c>
    </row>
    <row r="241" spans="1:4" x14ac:dyDescent="0.2">
      <c r="A241" s="21" t="s">
        <v>494</v>
      </c>
      <c r="B241" s="22" t="s">
        <v>495</v>
      </c>
      <c r="C241" s="41">
        <v>26.4</v>
      </c>
      <c r="D241" s="42">
        <v>2.1</v>
      </c>
    </row>
    <row r="242" spans="1:4" x14ac:dyDescent="0.2">
      <c r="A242" s="21" t="s">
        <v>496</v>
      </c>
      <c r="B242" s="22" t="s">
        <v>497</v>
      </c>
      <c r="C242" s="41">
        <v>25.5</v>
      </c>
      <c r="D242" s="42">
        <v>2.2000000000000002</v>
      </c>
    </row>
    <row r="243" spans="1:4" x14ac:dyDescent="0.2">
      <c r="A243" s="21" t="s">
        <v>498</v>
      </c>
      <c r="B243" s="22" t="s">
        <v>499</v>
      </c>
      <c r="C243" s="41">
        <v>27.6</v>
      </c>
      <c r="D243" s="42">
        <v>2.2000000000000002</v>
      </c>
    </row>
    <row r="244" spans="1:4" x14ac:dyDescent="0.2">
      <c r="A244" s="21" t="s">
        <v>500</v>
      </c>
      <c r="B244" s="22" t="s">
        <v>501</v>
      </c>
      <c r="C244" s="41">
        <v>29.3</v>
      </c>
      <c r="D244" s="42">
        <v>2.2999999999999998</v>
      </c>
    </row>
    <row r="245" spans="1:4" x14ac:dyDescent="0.2">
      <c r="A245" s="21" t="s">
        <v>502</v>
      </c>
      <c r="B245" s="22" t="s">
        <v>503</v>
      </c>
      <c r="C245" s="41">
        <v>28.3</v>
      </c>
      <c r="D245" s="42">
        <v>2.4</v>
      </c>
    </row>
    <row r="246" spans="1:4" x14ac:dyDescent="0.2">
      <c r="A246" s="21" t="s">
        <v>504</v>
      </c>
      <c r="B246" s="22" t="s">
        <v>505</v>
      </c>
      <c r="C246" s="41">
        <v>24.8</v>
      </c>
      <c r="D246" s="42">
        <v>2.1</v>
      </c>
    </row>
    <row r="247" spans="1:4" x14ac:dyDescent="0.2">
      <c r="A247" s="21" t="s">
        <v>506</v>
      </c>
      <c r="B247" s="22" t="s">
        <v>507</v>
      </c>
      <c r="C247" s="41">
        <v>30.8</v>
      </c>
      <c r="D247" s="42">
        <v>2.6</v>
      </c>
    </row>
    <row r="248" spans="1:4" x14ac:dyDescent="0.2">
      <c r="A248" s="21" t="s">
        <v>508</v>
      </c>
      <c r="B248" s="22" t="s">
        <v>509</v>
      </c>
      <c r="C248" s="41">
        <v>24.1</v>
      </c>
      <c r="D248" s="42">
        <v>2.1</v>
      </c>
    </row>
    <row r="249" spans="1:4" x14ac:dyDescent="0.2">
      <c r="A249" s="21" t="s">
        <v>510</v>
      </c>
      <c r="B249" s="22" t="s">
        <v>511</v>
      </c>
      <c r="C249" s="41">
        <v>24.7</v>
      </c>
      <c r="D249" s="42">
        <v>2.2000000000000002</v>
      </c>
    </row>
    <row r="250" spans="1:4" x14ac:dyDescent="0.2">
      <c r="A250" s="21" t="s">
        <v>512</v>
      </c>
      <c r="B250" s="22" t="s">
        <v>513</v>
      </c>
      <c r="C250" s="41">
        <v>25.8</v>
      </c>
      <c r="D250" s="42">
        <v>2.2000000000000002</v>
      </c>
    </row>
    <row r="251" spans="1:4" x14ac:dyDescent="0.2">
      <c r="A251" s="21" t="s">
        <v>514</v>
      </c>
      <c r="B251" s="22" t="s">
        <v>515</v>
      </c>
      <c r="C251" s="41">
        <v>27.2</v>
      </c>
      <c r="D251" s="42">
        <v>2.2000000000000002</v>
      </c>
    </row>
    <row r="252" spans="1:4" x14ac:dyDescent="0.2">
      <c r="A252" s="21" t="s">
        <v>516</v>
      </c>
      <c r="B252" s="22" t="s">
        <v>517</v>
      </c>
      <c r="C252" s="41">
        <v>25.5</v>
      </c>
      <c r="D252" s="42">
        <v>2</v>
      </c>
    </row>
    <row r="253" spans="1:4" x14ac:dyDescent="0.2">
      <c r="A253" s="21" t="s">
        <v>518</v>
      </c>
      <c r="B253" s="22" t="s">
        <v>519</v>
      </c>
      <c r="C253" s="41">
        <v>31.8</v>
      </c>
      <c r="D253" s="42">
        <v>2.5</v>
      </c>
    </row>
    <row r="254" spans="1:4" x14ac:dyDescent="0.2">
      <c r="A254" s="21" t="s">
        <v>520</v>
      </c>
      <c r="B254" s="22" t="s">
        <v>521</v>
      </c>
      <c r="C254" s="41">
        <v>25.7</v>
      </c>
      <c r="D254" s="42">
        <v>2.2999999999999998</v>
      </c>
    </row>
    <row r="255" spans="1:4" x14ac:dyDescent="0.2">
      <c r="A255" s="21" t="s">
        <v>522</v>
      </c>
      <c r="B255" s="22" t="s">
        <v>523</v>
      </c>
      <c r="C255" s="41">
        <v>30</v>
      </c>
      <c r="D255" s="42">
        <v>2.8</v>
      </c>
    </row>
    <row r="256" spans="1:4" x14ac:dyDescent="0.2">
      <c r="A256" s="21" t="s">
        <v>524</v>
      </c>
      <c r="B256" s="22" t="s">
        <v>525</v>
      </c>
      <c r="C256" s="41">
        <v>25</v>
      </c>
      <c r="D256" s="42">
        <v>2.1</v>
      </c>
    </row>
    <row r="257" spans="1:4" x14ac:dyDescent="0.2">
      <c r="A257" s="21" t="s">
        <v>526</v>
      </c>
      <c r="B257" s="22" t="s">
        <v>527</v>
      </c>
      <c r="C257" s="41">
        <v>25.9</v>
      </c>
      <c r="D257" s="42">
        <v>2.1</v>
      </c>
    </row>
    <row r="258" spans="1:4" x14ac:dyDescent="0.2">
      <c r="A258" s="21" t="s">
        <v>528</v>
      </c>
      <c r="B258" s="22" t="s">
        <v>529</v>
      </c>
      <c r="C258" s="41">
        <v>24.6</v>
      </c>
      <c r="D258" s="42">
        <v>1.9</v>
      </c>
    </row>
    <row r="259" spans="1:4" x14ac:dyDescent="0.2">
      <c r="A259" s="21" t="s">
        <v>530</v>
      </c>
      <c r="B259" s="22" t="s">
        <v>531</v>
      </c>
      <c r="C259" s="41">
        <v>23.5</v>
      </c>
      <c r="D259" s="42">
        <v>2</v>
      </c>
    </row>
    <row r="260" spans="1:4" x14ac:dyDescent="0.2">
      <c r="A260" s="21" t="s">
        <v>532</v>
      </c>
      <c r="B260" s="22" t="s">
        <v>533</v>
      </c>
      <c r="C260" s="41">
        <v>29.3</v>
      </c>
      <c r="D260" s="42">
        <v>2.4</v>
      </c>
    </row>
    <row r="261" spans="1:4" x14ac:dyDescent="0.2">
      <c r="A261" s="21" t="s">
        <v>534</v>
      </c>
      <c r="B261" s="22" t="s">
        <v>535</v>
      </c>
      <c r="C261" s="41">
        <v>23.8</v>
      </c>
      <c r="D261" s="42">
        <v>1.9</v>
      </c>
    </row>
    <row r="262" spans="1:4" x14ac:dyDescent="0.2">
      <c r="A262" s="21" t="s">
        <v>536</v>
      </c>
      <c r="B262" s="22" t="s">
        <v>537</v>
      </c>
      <c r="C262" s="41">
        <v>26.7</v>
      </c>
      <c r="D262" s="42">
        <v>2.2000000000000002</v>
      </c>
    </row>
    <row r="263" spans="1:4" x14ac:dyDescent="0.2">
      <c r="A263" s="21" t="s">
        <v>538</v>
      </c>
      <c r="B263" s="22" t="s">
        <v>539</v>
      </c>
      <c r="C263" s="41">
        <v>28.3</v>
      </c>
      <c r="D263" s="42">
        <v>2.4</v>
      </c>
    </row>
    <row r="264" spans="1:4" x14ac:dyDescent="0.2">
      <c r="A264" s="21" t="s">
        <v>540</v>
      </c>
      <c r="B264" s="22" t="s">
        <v>541</v>
      </c>
      <c r="C264" s="41">
        <v>24.7</v>
      </c>
      <c r="D264" s="42">
        <v>2</v>
      </c>
    </row>
    <row r="265" spans="1:4" x14ac:dyDescent="0.2">
      <c r="A265" s="21" t="s">
        <v>542</v>
      </c>
      <c r="B265" s="22" t="s">
        <v>543</v>
      </c>
      <c r="C265" s="41">
        <v>24.4</v>
      </c>
      <c r="D265" s="42">
        <v>2.2000000000000002</v>
      </c>
    </row>
    <row r="266" spans="1:4" x14ac:dyDescent="0.2">
      <c r="A266" s="21" t="s">
        <v>544</v>
      </c>
      <c r="B266" s="22" t="s">
        <v>545</v>
      </c>
      <c r="C266" s="41">
        <v>24.9</v>
      </c>
      <c r="D266" s="42">
        <v>2.2000000000000002</v>
      </c>
    </row>
    <row r="267" spans="1:4" x14ac:dyDescent="0.2">
      <c r="A267" s="21" t="s">
        <v>546</v>
      </c>
      <c r="B267" s="22" t="s">
        <v>547</v>
      </c>
      <c r="C267" s="41">
        <v>25</v>
      </c>
      <c r="D267" s="42">
        <v>1.9</v>
      </c>
    </row>
    <row r="268" spans="1:4" x14ac:dyDescent="0.2">
      <c r="A268" s="21" t="s">
        <v>548</v>
      </c>
      <c r="B268" s="22" t="s">
        <v>549</v>
      </c>
      <c r="C268" s="41">
        <v>29.7</v>
      </c>
      <c r="D268" s="42">
        <v>2.4</v>
      </c>
    </row>
    <row r="269" spans="1:4" x14ac:dyDescent="0.2">
      <c r="A269" s="21" t="s">
        <v>550</v>
      </c>
      <c r="B269" s="22" t="s">
        <v>551</v>
      </c>
      <c r="C269" s="41" t="s">
        <v>854</v>
      </c>
      <c r="D269" s="42" t="s">
        <v>854</v>
      </c>
    </row>
    <row r="270" spans="1:4" x14ac:dyDescent="0.2">
      <c r="A270" s="21" t="s">
        <v>552</v>
      </c>
      <c r="B270" s="22" t="s">
        <v>553</v>
      </c>
      <c r="C270" s="41">
        <v>25.6</v>
      </c>
      <c r="D270" s="42">
        <v>2.2000000000000002</v>
      </c>
    </row>
    <row r="271" spans="1:4" x14ac:dyDescent="0.2">
      <c r="A271" s="21" t="s">
        <v>554</v>
      </c>
      <c r="B271" s="22" t="s">
        <v>555</v>
      </c>
      <c r="C271" s="41">
        <v>23.6</v>
      </c>
      <c r="D271" s="42">
        <v>2</v>
      </c>
    </row>
    <row r="272" spans="1:4" x14ac:dyDescent="0.2">
      <c r="A272" s="21" t="s">
        <v>556</v>
      </c>
      <c r="B272" s="22" t="s">
        <v>557</v>
      </c>
      <c r="C272" s="41">
        <v>32.9</v>
      </c>
      <c r="D272" s="42">
        <v>2.6</v>
      </c>
    </row>
    <row r="273" spans="1:4" x14ac:dyDescent="0.2">
      <c r="A273" s="21" t="s">
        <v>558</v>
      </c>
      <c r="B273" s="22" t="s">
        <v>559</v>
      </c>
      <c r="C273" s="41">
        <v>28</v>
      </c>
      <c r="D273" s="42">
        <v>2.4</v>
      </c>
    </row>
    <row r="274" spans="1:4" x14ac:dyDescent="0.2">
      <c r="A274" s="21" t="s">
        <v>560</v>
      </c>
      <c r="B274" s="22" t="s">
        <v>561</v>
      </c>
      <c r="C274" s="41">
        <v>24.4</v>
      </c>
      <c r="D274" s="42">
        <v>2.1</v>
      </c>
    </row>
    <row r="275" spans="1:4" x14ac:dyDescent="0.2">
      <c r="A275" s="21" t="s">
        <v>562</v>
      </c>
      <c r="B275" s="22" t="s">
        <v>563</v>
      </c>
      <c r="C275" s="41">
        <v>25.5</v>
      </c>
      <c r="D275" s="42">
        <v>2</v>
      </c>
    </row>
    <row r="276" spans="1:4" x14ac:dyDescent="0.2">
      <c r="A276" s="21" t="s">
        <v>564</v>
      </c>
      <c r="B276" s="22" t="s">
        <v>565</v>
      </c>
      <c r="C276" s="41">
        <v>29.9</v>
      </c>
      <c r="D276" s="42">
        <v>2.5</v>
      </c>
    </row>
    <row r="277" spans="1:4" x14ac:dyDescent="0.2">
      <c r="A277" s="21" t="s">
        <v>566</v>
      </c>
      <c r="B277" s="22" t="s">
        <v>567</v>
      </c>
      <c r="C277" s="41">
        <v>28.5</v>
      </c>
      <c r="D277" s="42">
        <v>2.2000000000000002</v>
      </c>
    </row>
    <row r="278" spans="1:4" x14ac:dyDescent="0.2">
      <c r="A278" s="21" t="s">
        <v>568</v>
      </c>
      <c r="B278" s="22" t="s">
        <v>569</v>
      </c>
      <c r="C278" s="41">
        <v>24.5</v>
      </c>
      <c r="D278" s="42">
        <v>2.1</v>
      </c>
    </row>
    <row r="279" spans="1:4" x14ac:dyDescent="0.2">
      <c r="A279" s="21" t="s">
        <v>570</v>
      </c>
      <c r="B279" s="22" t="s">
        <v>571</v>
      </c>
      <c r="C279" s="41">
        <v>26</v>
      </c>
      <c r="D279" s="42">
        <v>2.2000000000000002</v>
      </c>
    </row>
    <row r="280" spans="1:4" x14ac:dyDescent="0.2">
      <c r="A280" s="21" t="s">
        <v>572</v>
      </c>
      <c r="B280" s="22" t="s">
        <v>573</v>
      </c>
      <c r="C280" s="41">
        <v>31.7</v>
      </c>
      <c r="D280" s="42">
        <v>2.7</v>
      </c>
    </row>
    <row r="281" spans="1:4" x14ac:dyDescent="0.2">
      <c r="A281" s="21" t="s">
        <v>574</v>
      </c>
      <c r="B281" s="22" t="s">
        <v>575</v>
      </c>
      <c r="C281" s="41">
        <v>26.9</v>
      </c>
      <c r="D281" s="42">
        <v>2.1</v>
      </c>
    </row>
    <row r="282" spans="1:4" x14ac:dyDescent="0.2">
      <c r="A282" s="21" t="s">
        <v>576</v>
      </c>
      <c r="B282" s="22" t="s">
        <v>577</v>
      </c>
      <c r="C282" s="41">
        <v>28.3</v>
      </c>
      <c r="D282" s="42">
        <v>2.4</v>
      </c>
    </row>
    <row r="283" spans="1:4" x14ac:dyDescent="0.2">
      <c r="A283" s="21" t="s">
        <v>578</v>
      </c>
      <c r="B283" s="22" t="s">
        <v>579</v>
      </c>
      <c r="C283" s="41">
        <v>27.4</v>
      </c>
      <c r="D283" s="42">
        <v>2.2000000000000002</v>
      </c>
    </row>
    <row r="284" spans="1:4" x14ac:dyDescent="0.2">
      <c r="A284" s="21" t="s">
        <v>580</v>
      </c>
      <c r="B284" s="22" t="s">
        <v>581</v>
      </c>
      <c r="C284" s="41">
        <v>22.3</v>
      </c>
      <c r="D284" s="42">
        <v>1.9</v>
      </c>
    </row>
    <row r="285" spans="1:4" x14ac:dyDescent="0.2">
      <c r="A285" s="21" t="s">
        <v>582</v>
      </c>
      <c r="B285" s="22" t="s">
        <v>583</v>
      </c>
      <c r="C285" s="41">
        <v>26.8</v>
      </c>
      <c r="D285" s="42">
        <v>2.1</v>
      </c>
    </row>
    <row r="286" spans="1:4" x14ac:dyDescent="0.2">
      <c r="A286" s="21" t="s">
        <v>584</v>
      </c>
      <c r="B286" s="22" t="s">
        <v>585</v>
      </c>
      <c r="C286" s="41">
        <v>24.1</v>
      </c>
      <c r="D286" s="42">
        <v>2.1</v>
      </c>
    </row>
    <row r="287" spans="1:4" x14ac:dyDescent="0.2">
      <c r="A287" s="21" t="s">
        <v>586</v>
      </c>
      <c r="B287" s="22" t="s">
        <v>587</v>
      </c>
      <c r="C287" s="41">
        <v>25.8</v>
      </c>
      <c r="D287" s="42">
        <v>2.2999999999999998</v>
      </c>
    </row>
    <row r="288" spans="1:4" x14ac:dyDescent="0.2">
      <c r="A288" s="21" t="s">
        <v>588</v>
      </c>
      <c r="B288" s="22" t="s">
        <v>589</v>
      </c>
      <c r="C288" s="41">
        <v>24.9</v>
      </c>
      <c r="D288" s="42">
        <v>2</v>
      </c>
    </row>
    <row r="289" spans="1:4" x14ac:dyDescent="0.2">
      <c r="A289" s="21" t="s">
        <v>590</v>
      </c>
      <c r="B289" s="22" t="s">
        <v>591</v>
      </c>
      <c r="C289" s="41">
        <v>26.1</v>
      </c>
      <c r="D289" s="42">
        <v>2.2999999999999998</v>
      </c>
    </row>
    <row r="290" spans="1:4" x14ac:dyDescent="0.2">
      <c r="A290" s="21" t="s">
        <v>592</v>
      </c>
      <c r="B290" s="22" t="s">
        <v>593</v>
      </c>
      <c r="C290" s="41">
        <v>23.7</v>
      </c>
      <c r="D290" s="42">
        <v>2.2000000000000002</v>
      </c>
    </row>
    <row r="291" spans="1:4" x14ac:dyDescent="0.2">
      <c r="A291" s="21" t="s">
        <v>594</v>
      </c>
      <c r="B291" s="22" t="s">
        <v>595</v>
      </c>
      <c r="C291" s="41">
        <v>23.6</v>
      </c>
      <c r="D291" s="42">
        <v>1.9</v>
      </c>
    </row>
    <row r="292" spans="1:4" x14ac:dyDescent="0.2">
      <c r="A292" s="21" t="s">
        <v>596</v>
      </c>
      <c r="B292" s="22" t="s">
        <v>597</v>
      </c>
      <c r="C292" s="41">
        <v>24.1</v>
      </c>
      <c r="D292" s="42">
        <v>1.8</v>
      </c>
    </row>
    <row r="293" spans="1:4" x14ac:dyDescent="0.2">
      <c r="A293" s="21" t="s">
        <v>598</v>
      </c>
      <c r="B293" s="22" t="s">
        <v>599</v>
      </c>
      <c r="C293" s="41">
        <v>28</v>
      </c>
      <c r="D293" s="42">
        <v>2.2999999999999998</v>
      </c>
    </row>
    <row r="294" spans="1:4" x14ac:dyDescent="0.2">
      <c r="A294" s="21" t="s">
        <v>600</v>
      </c>
      <c r="B294" s="22" t="s">
        <v>601</v>
      </c>
      <c r="C294" s="41">
        <v>28.3</v>
      </c>
      <c r="D294" s="42">
        <v>2</v>
      </c>
    </row>
    <row r="295" spans="1:4" x14ac:dyDescent="0.2">
      <c r="A295" s="21" t="s">
        <v>602</v>
      </c>
      <c r="B295" s="22" t="s">
        <v>603</v>
      </c>
      <c r="C295" s="41">
        <v>24</v>
      </c>
      <c r="D295" s="42">
        <v>2.1</v>
      </c>
    </row>
    <row r="296" spans="1:4" x14ac:dyDescent="0.2">
      <c r="A296" s="21" t="s">
        <v>604</v>
      </c>
      <c r="B296" s="22" t="s">
        <v>605</v>
      </c>
      <c r="C296" s="41">
        <v>26.1</v>
      </c>
      <c r="D296" s="42">
        <v>2</v>
      </c>
    </row>
    <row r="297" spans="1:4" x14ac:dyDescent="0.2">
      <c r="A297" s="21" t="s">
        <v>606</v>
      </c>
      <c r="B297" s="22" t="s">
        <v>607</v>
      </c>
      <c r="C297" s="41">
        <v>25.1</v>
      </c>
      <c r="D297" s="42">
        <v>2.1</v>
      </c>
    </row>
    <row r="298" spans="1:4" x14ac:dyDescent="0.2">
      <c r="A298" s="21" t="s">
        <v>608</v>
      </c>
      <c r="B298" s="22" t="s">
        <v>609</v>
      </c>
      <c r="C298" s="41">
        <v>28</v>
      </c>
      <c r="D298" s="42">
        <v>2.2000000000000002</v>
      </c>
    </row>
    <row r="299" spans="1:4" x14ac:dyDescent="0.2">
      <c r="A299" s="21" t="s">
        <v>610</v>
      </c>
      <c r="B299" s="22" t="s">
        <v>611</v>
      </c>
      <c r="C299" s="41">
        <v>25</v>
      </c>
      <c r="D299" s="42">
        <v>2</v>
      </c>
    </row>
    <row r="300" spans="1:4" x14ac:dyDescent="0.2">
      <c r="A300" s="21" t="s">
        <v>612</v>
      </c>
      <c r="B300" s="22" t="s">
        <v>613</v>
      </c>
      <c r="C300" s="41">
        <v>27.2</v>
      </c>
      <c r="D300" s="42">
        <v>2.2999999999999998</v>
      </c>
    </row>
    <row r="301" spans="1:4" x14ac:dyDescent="0.2">
      <c r="A301" s="21" t="s">
        <v>614</v>
      </c>
      <c r="B301" s="22" t="s">
        <v>615</v>
      </c>
      <c r="C301" s="41">
        <v>24.7</v>
      </c>
      <c r="D301" s="42">
        <v>2.2999999999999998</v>
      </c>
    </row>
    <row r="302" spans="1:4" x14ac:dyDescent="0.2">
      <c r="A302" s="21" t="s">
        <v>616</v>
      </c>
      <c r="B302" s="22" t="s">
        <v>617</v>
      </c>
      <c r="C302" s="41">
        <v>25.5</v>
      </c>
      <c r="D302" s="42">
        <v>2</v>
      </c>
    </row>
    <row r="303" spans="1:4" x14ac:dyDescent="0.2">
      <c r="A303" s="21" t="s">
        <v>618</v>
      </c>
      <c r="B303" s="22" t="s">
        <v>619</v>
      </c>
      <c r="C303" s="41">
        <v>35.5</v>
      </c>
      <c r="D303" s="42">
        <v>2.9</v>
      </c>
    </row>
    <row r="304" spans="1:4" x14ac:dyDescent="0.2">
      <c r="A304" s="21" t="s">
        <v>620</v>
      </c>
      <c r="B304" s="22" t="s">
        <v>621</v>
      </c>
      <c r="C304" s="41">
        <v>24.6</v>
      </c>
      <c r="D304" s="42">
        <v>2.2999999999999998</v>
      </c>
    </row>
    <row r="305" spans="1:4" x14ac:dyDescent="0.2">
      <c r="A305" s="21" t="s">
        <v>622</v>
      </c>
      <c r="B305" s="22" t="s">
        <v>623</v>
      </c>
      <c r="C305" s="41">
        <v>23.4</v>
      </c>
      <c r="D305" s="42">
        <v>2</v>
      </c>
    </row>
    <row r="306" spans="1:4" x14ac:dyDescent="0.2">
      <c r="A306" s="21" t="s">
        <v>624</v>
      </c>
      <c r="B306" s="22" t="s">
        <v>625</v>
      </c>
      <c r="C306" s="41">
        <v>27.7</v>
      </c>
      <c r="D306" s="42">
        <v>2.2000000000000002</v>
      </c>
    </row>
    <row r="307" spans="1:4" x14ac:dyDescent="0.2">
      <c r="A307" s="21" t="s">
        <v>626</v>
      </c>
      <c r="B307" s="22" t="s">
        <v>627</v>
      </c>
      <c r="C307" s="41">
        <v>25.7</v>
      </c>
      <c r="D307" s="42">
        <v>2.2000000000000002</v>
      </c>
    </row>
    <row r="308" spans="1:4" x14ac:dyDescent="0.2">
      <c r="A308" s="21" t="s">
        <v>628</v>
      </c>
      <c r="B308" s="22" t="s">
        <v>629</v>
      </c>
      <c r="C308" s="41">
        <v>28.5</v>
      </c>
      <c r="D308" s="42">
        <v>2.6</v>
      </c>
    </row>
    <row r="309" spans="1:4" x14ac:dyDescent="0.2">
      <c r="A309" s="21" t="s">
        <v>630</v>
      </c>
      <c r="B309" s="22" t="s">
        <v>631</v>
      </c>
      <c r="C309" s="41">
        <v>28.7</v>
      </c>
      <c r="D309" s="42">
        <v>2.4</v>
      </c>
    </row>
    <row r="310" spans="1:4" x14ac:dyDescent="0.2">
      <c r="A310" s="21" t="s">
        <v>632</v>
      </c>
      <c r="B310" s="22" t="s">
        <v>633</v>
      </c>
      <c r="C310" s="41">
        <v>25.3</v>
      </c>
      <c r="D310" s="42">
        <v>2.2000000000000002</v>
      </c>
    </row>
    <row r="311" spans="1:4" x14ac:dyDescent="0.2">
      <c r="A311" s="21" t="s">
        <v>634</v>
      </c>
      <c r="B311" s="22" t="s">
        <v>635</v>
      </c>
      <c r="C311" s="41">
        <v>25.4</v>
      </c>
      <c r="D311" s="42">
        <v>2.4</v>
      </c>
    </row>
    <row r="312" spans="1:4" x14ac:dyDescent="0.2">
      <c r="A312" s="21" t="s">
        <v>636</v>
      </c>
      <c r="B312" s="22" t="s">
        <v>637</v>
      </c>
      <c r="C312" s="41">
        <v>27.8</v>
      </c>
      <c r="D312" s="42">
        <v>2.2000000000000002</v>
      </c>
    </row>
    <row r="313" spans="1:4" x14ac:dyDescent="0.2">
      <c r="A313" s="21" t="s">
        <v>638</v>
      </c>
      <c r="B313" s="22" t="s">
        <v>639</v>
      </c>
      <c r="C313" s="41">
        <v>30.7</v>
      </c>
      <c r="D313" s="42">
        <v>2.2999999999999998</v>
      </c>
    </row>
    <row r="314" spans="1:4" x14ac:dyDescent="0.2">
      <c r="A314" s="21" t="s">
        <v>640</v>
      </c>
      <c r="B314" s="22" t="s">
        <v>641</v>
      </c>
      <c r="C314" s="41">
        <v>26.7</v>
      </c>
      <c r="D314" s="42">
        <v>2.1</v>
      </c>
    </row>
    <row r="315" spans="1:4" x14ac:dyDescent="0.2">
      <c r="A315" s="21" t="s">
        <v>642</v>
      </c>
      <c r="B315" s="22" t="s">
        <v>643</v>
      </c>
      <c r="C315" s="41">
        <v>32.200000000000003</v>
      </c>
      <c r="D315" s="42">
        <v>2.6</v>
      </c>
    </row>
    <row r="316" spans="1:4" x14ac:dyDescent="0.2">
      <c r="A316" s="21" t="s">
        <v>644</v>
      </c>
      <c r="B316" s="22" t="s">
        <v>645</v>
      </c>
      <c r="C316" s="41">
        <v>23.6</v>
      </c>
      <c r="D316" s="42">
        <v>2</v>
      </c>
    </row>
    <row r="317" spans="1:4" x14ac:dyDescent="0.2">
      <c r="A317" s="21" t="s">
        <v>646</v>
      </c>
      <c r="B317" s="22" t="s">
        <v>647</v>
      </c>
      <c r="C317" s="41">
        <v>29.5</v>
      </c>
      <c r="D317" s="42">
        <v>2.1</v>
      </c>
    </row>
    <row r="318" spans="1:4" x14ac:dyDescent="0.2">
      <c r="A318" s="21" t="s">
        <v>648</v>
      </c>
      <c r="B318" s="22" t="s">
        <v>649</v>
      </c>
      <c r="C318" s="41">
        <v>28.5</v>
      </c>
      <c r="D318" s="42">
        <v>2.4</v>
      </c>
    </row>
    <row r="319" spans="1:4" x14ac:dyDescent="0.2">
      <c r="A319" s="21" t="s">
        <v>650</v>
      </c>
      <c r="B319" s="22" t="s">
        <v>651</v>
      </c>
      <c r="C319" s="41">
        <v>29.3</v>
      </c>
      <c r="D319" s="42">
        <v>2.2000000000000002</v>
      </c>
    </row>
    <row r="320" spans="1:4" x14ac:dyDescent="0.2">
      <c r="A320" s="21" t="s">
        <v>652</v>
      </c>
      <c r="B320" s="22" t="s">
        <v>653</v>
      </c>
      <c r="C320" s="41">
        <v>30.6</v>
      </c>
      <c r="D320" s="42">
        <v>2.7</v>
      </c>
    </row>
    <row r="321" spans="1:4" x14ac:dyDescent="0.2">
      <c r="A321" s="21" t="s">
        <v>654</v>
      </c>
      <c r="B321" s="22" t="s">
        <v>655</v>
      </c>
      <c r="C321" s="41">
        <v>26.1</v>
      </c>
      <c r="D321" s="42">
        <v>2.2999999999999998</v>
      </c>
    </row>
    <row r="322" spans="1:4" x14ac:dyDescent="0.2">
      <c r="A322" s="21" t="s">
        <v>656</v>
      </c>
      <c r="B322" s="22" t="s">
        <v>657</v>
      </c>
      <c r="C322" s="41">
        <v>24.4</v>
      </c>
      <c r="D322" s="42">
        <v>2</v>
      </c>
    </row>
    <row r="323" spans="1:4" x14ac:dyDescent="0.2">
      <c r="A323" s="21" t="s">
        <v>658</v>
      </c>
      <c r="B323" s="22" t="s">
        <v>659</v>
      </c>
      <c r="C323" s="41">
        <v>19.7</v>
      </c>
      <c r="D323" s="42">
        <v>1.8</v>
      </c>
    </row>
    <row r="324" spans="1:4" x14ac:dyDescent="0.2">
      <c r="A324" s="21" t="s">
        <v>660</v>
      </c>
      <c r="B324" s="22" t="s">
        <v>661</v>
      </c>
      <c r="C324" s="41">
        <v>23.2</v>
      </c>
      <c r="D324" s="42">
        <v>1.9</v>
      </c>
    </row>
    <row r="325" spans="1:4" x14ac:dyDescent="0.2">
      <c r="A325" s="21" t="s">
        <v>662</v>
      </c>
      <c r="B325" s="22" t="s">
        <v>663</v>
      </c>
      <c r="C325" s="41">
        <v>25.8</v>
      </c>
      <c r="D325" s="42">
        <v>2.1</v>
      </c>
    </row>
    <row r="326" spans="1:4" x14ac:dyDescent="0.2">
      <c r="A326" s="21" t="s">
        <v>664</v>
      </c>
      <c r="B326" s="22" t="s">
        <v>665</v>
      </c>
      <c r="C326" s="41">
        <v>25.9</v>
      </c>
      <c r="D326" s="42">
        <v>2.1</v>
      </c>
    </row>
    <row r="327" spans="1:4" x14ac:dyDescent="0.2">
      <c r="A327" s="21" t="s">
        <v>666</v>
      </c>
      <c r="B327" s="22" t="s">
        <v>667</v>
      </c>
      <c r="C327" s="41">
        <v>23.8</v>
      </c>
      <c r="D327" s="42">
        <v>1.9</v>
      </c>
    </row>
    <row r="328" spans="1:4" x14ac:dyDescent="0.2">
      <c r="A328" s="21" t="s">
        <v>668</v>
      </c>
      <c r="B328" s="22" t="s">
        <v>669</v>
      </c>
      <c r="C328" s="41" t="s">
        <v>854</v>
      </c>
      <c r="D328" s="42" t="s">
        <v>854</v>
      </c>
    </row>
    <row r="329" spans="1:4" x14ac:dyDescent="0.2">
      <c r="A329" s="21" t="s">
        <v>670</v>
      </c>
      <c r="B329" s="22" t="s">
        <v>671</v>
      </c>
      <c r="C329" s="41">
        <v>25.7</v>
      </c>
      <c r="D329" s="42">
        <v>2.2999999999999998</v>
      </c>
    </row>
    <row r="330" spans="1:4" x14ac:dyDescent="0.2">
      <c r="A330" s="21" t="s">
        <v>672</v>
      </c>
      <c r="B330" s="22" t="s">
        <v>673</v>
      </c>
      <c r="C330" s="41">
        <v>23.6</v>
      </c>
      <c r="D330" s="42">
        <v>2.1</v>
      </c>
    </row>
    <row r="331" spans="1:4" x14ac:dyDescent="0.2">
      <c r="A331" s="21" t="s">
        <v>674</v>
      </c>
      <c r="B331" s="22" t="s">
        <v>675</v>
      </c>
      <c r="C331" s="41">
        <v>25.9</v>
      </c>
      <c r="D331" s="42">
        <v>2</v>
      </c>
    </row>
    <row r="332" spans="1:4" x14ac:dyDescent="0.2">
      <c r="A332" s="21" t="s">
        <v>676</v>
      </c>
      <c r="B332" s="22" t="s">
        <v>677</v>
      </c>
      <c r="C332" s="41">
        <v>38.1</v>
      </c>
      <c r="D332" s="42">
        <v>2.2000000000000002</v>
      </c>
    </row>
    <row r="333" spans="1:4" x14ac:dyDescent="0.2">
      <c r="A333" s="21" t="s">
        <v>678</v>
      </c>
      <c r="B333" s="22" t="s">
        <v>679</v>
      </c>
      <c r="C333" s="41" t="s">
        <v>854</v>
      </c>
      <c r="D333" s="42" t="s">
        <v>854</v>
      </c>
    </row>
    <row r="334" spans="1:4" x14ac:dyDescent="0.2">
      <c r="A334" s="21" t="s">
        <v>680</v>
      </c>
      <c r="B334" s="22" t="s">
        <v>681</v>
      </c>
      <c r="C334" s="41">
        <v>21.9</v>
      </c>
      <c r="D334" s="42">
        <v>2</v>
      </c>
    </row>
    <row r="335" spans="1:4" x14ac:dyDescent="0.2">
      <c r="A335" s="21" t="s">
        <v>682</v>
      </c>
      <c r="B335" s="22" t="s">
        <v>683</v>
      </c>
      <c r="C335" s="41">
        <v>28.5</v>
      </c>
      <c r="D335" s="42">
        <v>2.2000000000000002</v>
      </c>
    </row>
    <row r="336" spans="1:4" x14ac:dyDescent="0.2">
      <c r="A336" s="21" t="s">
        <v>684</v>
      </c>
      <c r="B336" s="22" t="s">
        <v>685</v>
      </c>
      <c r="C336" s="41">
        <v>28.8</v>
      </c>
      <c r="D336" s="42">
        <v>2.2999999999999998</v>
      </c>
    </row>
    <row r="337" spans="1:4" x14ac:dyDescent="0.2">
      <c r="A337" s="21" t="s">
        <v>686</v>
      </c>
      <c r="B337" s="22" t="s">
        <v>687</v>
      </c>
      <c r="C337" s="41">
        <v>26.7</v>
      </c>
      <c r="D337" s="42">
        <v>2.2000000000000002</v>
      </c>
    </row>
    <row r="338" spans="1:4" x14ac:dyDescent="0.2">
      <c r="A338" s="21" t="s">
        <v>688</v>
      </c>
      <c r="B338" s="22" t="s">
        <v>689</v>
      </c>
      <c r="C338" s="41">
        <v>29.2</v>
      </c>
      <c r="D338" s="42">
        <v>2.4</v>
      </c>
    </row>
    <row r="339" spans="1:4" x14ac:dyDescent="0.2">
      <c r="A339" s="21" t="s">
        <v>690</v>
      </c>
      <c r="B339" s="22" t="s">
        <v>691</v>
      </c>
      <c r="C339" s="41">
        <v>24.6</v>
      </c>
      <c r="D339" s="42">
        <v>2</v>
      </c>
    </row>
    <row r="340" spans="1:4" x14ac:dyDescent="0.2">
      <c r="A340" s="21" t="s">
        <v>692</v>
      </c>
      <c r="B340" s="22" t="s">
        <v>693</v>
      </c>
      <c r="C340" s="41">
        <v>26.8</v>
      </c>
      <c r="D340" s="42">
        <v>2.4</v>
      </c>
    </row>
    <row r="341" spans="1:4" x14ac:dyDescent="0.2">
      <c r="A341" s="21" t="s">
        <v>694</v>
      </c>
      <c r="B341" s="22" t="s">
        <v>695</v>
      </c>
      <c r="C341" s="41">
        <v>27</v>
      </c>
      <c r="D341" s="42">
        <v>2.2999999999999998</v>
      </c>
    </row>
    <row r="342" spans="1:4" x14ac:dyDescent="0.2">
      <c r="A342" s="21" t="s">
        <v>696</v>
      </c>
      <c r="B342" s="22" t="s">
        <v>697</v>
      </c>
      <c r="C342" s="41">
        <v>26</v>
      </c>
      <c r="D342" s="42">
        <v>2</v>
      </c>
    </row>
    <row r="343" spans="1:4" x14ac:dyDescent="0.2">
      <c r="A343" s="21" t="s">
        <v>698</v>
      </c>
      <c r="B343" s="22" t="s">
        <v>699</v>
      </c>
      <c r="C343" s="41">
        <v>28.2</v>
      </c>
      <c r="D343" s="42">
        <v>2.2000000000000002</v>
      </c>
    </row>
    <row r="344" spans="1:4" x14ac:dyDescent="0.2">
      <c r="A344" s="21" t="s">
        <v>700</v>
      </c>
      <c r="B344" s="22" t="s">
        <v>701</v>
      </c>
      <c r="C344" s="41">
        <v>29</v>
      </c>
      <c r="D344" s="42">
        <v>2.2999999999999998</v>
      </c>
    </row>
    <row r="345" spans="1:4" x14ac:dyDescent="0.2">
      <c r="A345" s="21" t="s">
        <v>702</v>
      </c>
      <c r="B345" s="22" t="s">
        <v>703</v>
      </c>
      <c r="C345" s="41">
        <v>26.8</v>
      </c>
      <c r="D345" s="42">
        <v>2.2000000000000002</v>
      </c>
    </row>
    <row r="346" spans="1:4" x14ac:dyDescent="0.2">
      <c r="A346" s="21" t="s">
        <v>704</v>
      </c>
      <c r="B346" s="22" t="s">
        <v>705</v>
      </c>
      <c r="C346" s="41">
        <v>27.8</v>
      </c>
      <c r="D346" s="42">
        <v>2.4</v>
      </c>
    </row>
    <row r="347" spans="1:4" x14ac:dyDescent="0.2">
      <c r="A347" s="21" t="s">
        <v>706</v>
      </c>
      <c r="B347" s="22" t="s">
        <v>707</v>
      </c>
      <c r="C347" s="41">
        <v>25.6</v>
      </c>
      <c r="D347" s="42">
        <v>2.2000000000000002</v>
      </c>
    </row>
    <row r="348" spans="1:4" x14ac:dyDescent="0.2">
      <c r="A348" s="21" t="s">
        <v>708</v>
      </c>
      <c r="B348" s="22" t="s">
        <v>709</v>
      </c>
      <c r="C348" s="41">
        <v>27.6</v>
      </c>
      <c r="D348" s="42">
        <v>2.2000000000000002</v>
      </c>
    </row>
    <row r="349" spans="1:4" x14ac:dyDescent="0.2">
      <c r="A349" s="21" t="s">
        <v>710</v>
      </c>
      <c r="B349" s="22" t="s">
        <v>711</v>
      </c>
      <c r="C349" s="41">
        <v>26.8</v>
      </c>
      <c r="D349" s="42">
        <v>2.2000000000000002</v>
      </c>
    </row>
    <row r="350" spans="1:4" x14ac:dyDescent="0.2">
      <c r="A350" s="21" t="s">
        <v>712</v>
      </c>
      <c r="B350" s="22" t="s">
        <v>713</v>
      </c>
      <c r="C350" s="41">
        <v>25.6</v>
      </c>
      <c r="D350" s="42">
        <v>2</v>
      </c>
    </row>
    <row r="351" spans="1:4" x14ac:dyDescent="0.2">
      <c r="A351" s="21" t="s">
        <v>714</v>
      </c>
      <c r="B351" s="22" t="s">
        <v>715</v>
      </c>
      <c r="C351" s="41">
        <v>27.6</v>
      </c>
      <c r="D351" s="42">
        <v>2.4</v>
      </c>
    </row>
    <row r="352" spans="1:4" x14ac:dyDescent="0.2">
      <c r="A352" s="21" t="s">
        <v>716</v>
      </c>
      <c r="B352" s="22" t="s">
        <v>717</v>
      </c>
      <c r="C352" s="41">
        <v>29.5</v>
      </c>
      <c r="D352" s="42">
        <v>2.5</v>
      </c>
    </row>
    <row r="353" spans="1:4" x14ac:dyDescent="0.2">
      <c r="A353" s="21" t="s">
        <v>718</v>
      </c>
      <c r="B353" s="22" t="s">
        <v>719</v>
      </c>
      <c r="C353" s="41">
        <v>20.5</v>
      </c>
      <c r="D353" s="42">
        <v>2</v>
      </c>
    </row>
    <row r="354" spans="1:4" x14ac:dyDescent="0.2">
      <c r="A354" s="21" t="s">
        <v>720</v>
      </c>
      <c r="B354" s="22" t="s">
        <v>721</v>
      </c>
      <c r="C354" s="41">
        <v>27.5</v>
      </c>
      <c r="D354" s="42">
        <v>2.1</v>
      </c>
    </row>
    <row r="355" spans="1:4" x14ac:dyDescent="0.2">
      <c r="A355" s="21" t="s">
        <v>722</v>
      </c>
      <c r="B355" s="22" t="s">
        <v>723</v>
      </c>
      <c r="C355" s="41">
        <v>25.4</v>
      </c>
      <c r="D355" s="42">
        <v>2</v>
      </c>
    </row>
    <row r="356" spans="1:4" x14ac:dyDescent="0.2">
      <c r="A356" s="21" t="s">
        <v>724</v>
      </c>
      <c r="B356" s="22" t="s">
        <v>725</v>
      </c>
      <c r="C356" s="41">
        <v>30.2</v>
      </c>
      <c r="D356" s="42">
        <v>2.4</v>
      </c>
    </row>
    <row r="357" spans="1:4" x14ac:dyDescent="0.2">
      <c r="A357" s="21" t="s">
        <v>726</v>
      </c>
      <c r="B357" s="22" t="s">
        <v>727</v>
      </c>
      <c r="C357" s="41">
        <v>24.9</v>
      </c>
      <c r="D357" s="42">
        <v>2</v>
      </c>
    </row>
    <row r="358" spans="1:4" x14ac:dyDescent="0.2">
      <c r="A358" s="21" t="s">
        <v>728</v>
      </c>
      <c r="B358" s="22" t="s">
        <v>729</v>
      </c>
      <c r="C358" s="41">
        <v>23.4</v>
      </c>
      <c r="D358" s="42">
        <v>2.1</v>
      </c>
    </row>
    <row r="359" spans="1:4" x14ac:dyDescent="0.2">
      <c r="A359" s="21" t="s">
        <v>730</v>
      </c>
      <c r="B359" s="22" t="s">
        <v>731</v>
      </c>
      <c r="C359" s="41">
        <v>28.1</v>
      </c>
      <c r="D359" s="42">
        <v>2</v>
      </c>
    </row>
    <row r="360" spans="1:4" x14ac:dyDescent="0.2">
      <c r="A360" s="21" t="s">
        <v>732</v>
      </c>
      <c r="B360" s="22" t="s">
        <v>733</v>
      </c>
      <c r="C360" s="41">
        <v>25.7</v>
      </c>
      <c r="D360" s="42">
        <v>2</v>
      </c>
    </row>
    <row r="361" spans="1:4" x14ac:dyDescent="0.2">
      <c r="A361" s="21" t="s">
        <v>734</v>
      </c>
      <c r="B361" s="22" t="s">
        <v>735</v>
      </c>
      <c r="C361" s="41">
        <v>24.7</v>
      </c>
      <c r="D361" s="42">
        <v>2</v>
      </c>
    </row>
    <row r="362" spans="1:4" x14ac:dyDescent="0.2">
      <c r="A362" s="21" t="s">
        <v>736</v>
      </c>
      <c r="B362" s="22" t="s">
        <v>737</v>
      </c>
      <c r="C362" s="41">
        <v>25.4</v>
      </c>
      <c r="D362" s="42">
        <v>2.1</v>
      </c>
    </row>
    <row r="363" spans="1:4" x14ac:dyDescent="0.2">
      <c r="A363" s="21" t="s">
        <v>738</v>
      </c>
      <c r="B363" s="22" t="s">
        <v>739</v>
      </c>
      <c r="C363" s="41">
        <v>26.7</v>
      </c>
      <c r="D363" s="42">
        <v>2.2000000000000002</v>
      </c>
    </row>
    <row r="364" spans="1:4" x14ac:dyDescent="0.2">
      <c r="A364" s="21" t="s">
        <v>740</v>
      </c>
      <c r="B364" s="22" t="s">
        <v>741</v>
      </c>
      <c r="C364" s="41">
        <v>27.1</v>
      </c>
      <c r="D364" s="42">
        <v>2.4</v>
      </c>
    </row>
    <row r="365" spans="1:4" x14ac:dyDescent="0.2">
      <c r="A365" s="21" t="s">
        <v>742</v>
      </c>
      <c r="B365" s="22" t="s">
        <v>743</v>
      </c>
      <c r="C365" s="41">
        <v>25.6</v>
      </c>
      <c r="D365" s="42">
        <v>2.1</v>
      </c>
    </row>
    <row r="366" spans="1:4" x14ac:dyDescent="0.2">
      <c r="A366" s="21" t="s">
        <v>744</v>
      </c>
      <c r="B366" s="22" t="s">
        <v>745</v>
      </c>
      <c r="C366" s="41">
        <v>26.2</v>
      </c>
      <c r="D366" s="42">
        <v>2.2000000000000002</v>
      </c>
    </row>
    <row r="367" spans="1:4" x14ac:dyDescent="0.2">
      <c r="A367" s="21" t="s">
        <v>746</v>
      </c>
      <c r="B367" s="22" t="s">
        <v>747</v>
      </c>
      <c r="C367" s="41">
        <v>27.7</v>
      </c>
      <c r="D367" s="42">
        <v>2.2999999999999998</v>
      </c>
    </row>
    <row r="368" spans="1:4" x14ac:dyDescent="0.2">
      <c r="A368" s="21" t="s">
        <v>748</v>
      </c>
      <c r="B368" s="22" t="s">
        <v>749</v>
      </c>
      <c r="C368" s="41">
        <v>26.9</v>
      </c>
      <c r="D368" s="42">
        <v>2.2000000000000002</v>
      </c>
    </row>
    <row r="369" spans="1:4" x14ac:dyDescent="0.2">
      <c r="A369" s="21" t="s">
        <v>750</v>
      </c>
      <c r="B369" s="22" t="s">
        <v>751</v>
      </c>
      <c r="C369" s="41" t="s">
        <v>854</v>
      </c>
      <c r="D369" s="42" t="s">
        <v>854</v>
      </c>
    </row>
    <row r="370" spans="1:4" x14ac:dyDescent="0.2">
      <c r="A370" s="21" t="s">
        <v>752</v>
      </c>
      <c r="B370" s="22" t="s">
        <v>753</v>
      </c>
      <c r="C370" s="41">
        <v>27.2</v>
      </c>
      <c r="D370" s="42">
        <v>2.2000000000000002</v>
      </c>
    </row>
    <row r="371" spans="1:4" x14ac:dyDescent="0.2">
      <c r="A371" s="21" t="s">
        <v>754</v>
      </c>
      <c r="B371" s="22" t="s">
        <v>755</v>
      </c>
      <c r="C371" s="41">
        <v>27</v>
      </c>
      <c r="D371" s="42">
        <v>2.2000000000000002</v>
      </c>
    </row>
    <row r="372" spans="1:4" x14ac:dyDescent="0.2">
      <c r="A372" s="21" t="s">
        <v>756</v>
      </c>
      <c r="B372" s="22" t="s">
        <v>757</v>
      </c>
      <c r="C372" s="41">
        <v>29.1</v>
      </c>
      <c r="D372" s="42">
        <v>2.4</v>
      </c>
    </row>
    <row r="373" spans="1:4" x14ac:dyDescent="0.2">
      <c r="A373" s="21" t="s">
        <v>758</v>
      </c>
      <c r="B373" s="22" t="s">
        <v>759</v>
      </c>
      <c r="C373" s="41">
        <v>31.4</v>
      </c>
      <c r="D373" s="42">
        <v>2.4</v>
      </c>
    </row>
    <row r="374" spans="1:4" x14ac:dyDescent="0.2">
      <c r="A374" s="21" t="s">
        <v>760</v>
      </c>
      <c r="B374" s="22" t="s">
        <v>761</v>
      </c>
      <c r="C374" s="41">
        <v>28.1</v>
      </c>
      <c r="D374" s="42">
        <v>2.4</v>
      </c>
    </row>
    <row r="375" spans="1:4" x14ac:dyDescent="0.2">
      <c r="A375" s="21" t="s">
        <v>762</v>
      </c>
      <c r="B375" s="22" t="s">
        <v>763</v>
      </c>
      <c r="C375" s="41">
        <v>27.2</v>
      </c>
      <c r="D375" s="42">
        <v>2.2000000000000002</v>
      </c>
    </row>
    <row r="376" spans="1:4" x14ac:dyDescent="0.2">
      <c r="A376" s="21" t="s">
        <v>764</v>
      </c>
      <c r="B376" s="22" t="s">
        <v>765</v>
      </c>
      <c r="C376" s="41">
        <v>34.799999999999997</v>
      </c>
      <c r="D376" s="42">
        <v>3.3</v>
      </c>
    </row>
    <row r="377" spans="1:4" x14ac:dyDescent="0.2">
      <c r="A377" s="21" t="s">
        <v>766</v>
      </c>
      <c r="B377" s="22" t="s">
        <v>767</v>
      </c>
      <c r="C377" s="41">
        <v>26.2</v>
      </c>
      <c r="D377" s="42">
        <v>2.2999999999999998</v>
      </c>
    </row>
    <row r="378" spans="1:4" x14ac:dyDescent="0.2">
      <c r="A378" s="21" t="s">
        <v>768</v>
      </c>
      <c r="B378" s="22" t="s">
        <v>769</v>
      </c>
      <c r="C378" s="41">
        <v>27.8</v>
      </c>
      <c r="D378" s="42">
        <v>2.1</v>
      </c>
    </row>
    <row r="379" spans="1:4" x14ac:dyDescent="0.2">
      <c r="A379" s="21" t="s">
        <v>770</v>
      </c>
      <c r="B379" s="22" t="s">
        <v>771</v>
      </c>
      <c r="C379" s="41">
        <v>29.7</v>
      </c>
      <c r="D379" s="42">
        <v>2.2999999999999998</v>
      </c>
    </row>
    <row r="380" spans="1:4" x14ac:dyDescent="0.2">
      <c r="A380" s="21" t="s">
        <v>772</v>
      </c>
      <c r="B380" s="22" t="s">
        <v>773</v>
      </c>
      <c r="C380" s="41">
        <v>20.6</v>
      </c>
      <c r="D380" s="42">
        <v>1.8</v>
      </c>
    </row>
    <row r="381" spans="1:4" x14ac:dyDescent="0.2">
      <c r="A381" s="21" t="s">
        <v>774</v>
      </c>
      <c r="B381" s="22" t="s">
        <v>775</v>
      </c>
      <c r="C381" s="41">
        <v>25.4</v>
      </c>
      <c r="D381" s="42">
        <v>2.2000000000000002</v>
      </c>
    </row>
    <row r="382" spans="1:4" x14ac:dyDescent="0.2">
      <c r="A382" s="21" t="s">
        <v>776</v>
      </c>
      <c r="B382" s="22" t="s">
        <v>777</v>
      </c>
      <c r="C382" s="41">
        <v>29.3</v>
      </c>
      <c r="D382" s="42">
        <v>2.2000000000000002</v>
      </c>
    </row>
    <row r="383" spans="1:4" x14ac:dyDescent="0.2">
      <c r="A383" s="21" t="s">
        <v>778</v>
      </c>
      <c r="B383" s="22" t="s">
        <v>779</v>
      </c>
      <c r="C383" s="41">
        <v>28</v>
      </c>
      <c r="D383" s="42">
        <v>2.2000000000000002</v>
      </c>
    </row>
    <row r="384" spans="1:4" x14ac:dyDescent="0.2">
      <c r="A384" s="21" t="s">
        <v>780</v>
      </c>
      <c r="B384" s="22" t="s">
        <v>781</v>
      </c>
      <c r="C384" s="41">
        <v>29.1</v>
      </c>
      <c r="D384" s="42">
        <v>2.7</v>
      </c>
    </row>
    <row r="385" spans="1:4" x14ac:dyDescent="0.2">
      <c r="A385" s="21" t="s">
        <v>782</v>
      </c>
      <c r="B385" s="22" t="s">
        <v>783</v>
      </c>
      <c r="C385" s="41">
        <v>28.5</v>
      </c>
      <c r="D385" s="42">
        <v>2.4</v>
      </c>
    </row>
    <row r="386" spans="1:4" x14ac:dyDescent="0.2">
      <c r="A386" s="21" t="s">
        <v>784</v>
      </c>
      <c r="B386" s="22" t="s">
        <v>785</v>
      </c>
      <c r="C386" s="41">
        <v>25.9</v>
      </c>
      <c r="D386" s="42">
        <v>2.5</v>
      </c>
    </row>
    <row r="387" spans="1:4" x14ac:dyDescent="0.2">
      <c r="A387" s="21" t="s">
        <v>786</v>
      </c>
      <c r="B387" s="22" t="s">
        <v>787</v>
      </c>
      <c r="C387" s="41">
        <v>27.9</v>
      </c>
      <c r="D387" s="42">
        <v>2.2000000000000002</v>
      </c>
    </row>
    <row r="388" spans="1:4" x14ac:dyDescent="0.2">
      <c r="A388" s="21" t="s">
        <v>788</v>
      </c>
      <c r="B388" s="22" t="s">
        <v>789</v>
      </c>
      <c r="C388" s="41">
        <v>28.4</v>
      </c>
      <c r="D388" s="42">
        <v>2.2000000000000002</v>
      </c>
    </row>
    <row r="389" spans="1:4" x14ac:dyDescent="0.2">
      <c r="A389" s="21" t="s">
        <v>790</v>
      </c>
      <c r="B389" s="22" t="s">
        <v>791</v>
      </c>
      <c r="C389" s="41">
        <v>27</v>
      </c>
      <c r="D389" s="42">
        <v>2.2000000000000002</v>
      </c>
    </row>
    <row r="390" spans="1:4" x14ac:dyDescent="0.2">
      <c r="A390" s="21" t="s">
        <v>792</v>
      </c>
      <c r="B390" s="22" t="s">
        <v>793</v>
      </c>
      <c r="C390" s="41">
        <v>26.9</v>
      </c>
      <c r="D390" s="42">
        <v>2.1</v>
      </c>
    </row>
    <row r="391" spans="1:4" x14ac:dyDescent="0.2">
      <c r="A391" s="21" t="s">
        <v>794</v>
      </c>
      <c r="B391" s="22" t="s">
        <v>795</v>
      </c>
      <c r="C391" s="41">
        <v>27.7</v>
      </c>
      <c r="D391" s="42">
        <v>2.2999999999999998</v>
      </c>
    </row>
    <row r="392" spans="1:4" x14ac:dyDescent="0.2">
      <c r="A392" s="21" t="s">
        <v>796</v>
      </c>
      <c r="B392" s="22" t="s">
        <v>797</v>
      </c>
      <c r="C392" s="41">
        <v>26.8</v>
      </c>
      <c r="D392" s="42">
        <v>2.2999999999999998</v>
      </c>
    </row>
    <row r="393" spans="1:4" x14ac:dyDescent="0.2">
      <c r="A393" s="21" t="s">
        <v>798</v>
      </c>
      <c r="B393" s="22" t="s">
        <v>799</v>
      </c>
      <c r="C393" s="41">
        <v>25.8</v>
      </c>
      <c r="D393" s="42">
        <v>2.2000000000000002</v>
      </c>
    </row>
    <row r="394" spans="1:4" x14ac:dyDescent="0.2">
      <c r="A394" s="21" t="s">
        <v>800</v>
      </c>
      <c r="B394" s="22" t="s">
        <v>801</v>
      </c>
      <c r="C394" s="41">
        <v>23.7</v>
      </c>
      <c r="D394" s="42">
        <v>2</v>
      </c>
    </row>
    <row r="395" spans="1:4" x14ac:dyDescent="0.2">
      <c r="A395" s="21" t="s">
        <v>802</v>
      </c>
      <c r="B395" s="22" t="s">
        <v>803</v>
      </c>
      <c r="C395" s="41">
        <v>21.8</v>
      </c>
      <c r="D395" s="42">
        <v>2</v>
      </c>
    </row>
    <row r="396" spans="1:4" x14ac:dyDescent="0.2">
      <c r="A396" s="21" t="s">
        <v>804</v>
      </c>
      <c r="B396" s="22" t="s">
        <v>805</v>
      </c>
      <c r="C396" s="41">
        <v>22.9</v>
      </c>
      <c r="D396" s="42">
        <v>2</v>
      </c>
    </row>
    <row r="397" spans="1:4" ht="9" customHeight="1" thickBot="1" x14ac:dyDescent="0.25">
      <c r="A397" s="24"/>
      <c r="B397" s="24"/>
      <c r="C397" s="25"/>
      <c r="D397" s="24"/>
    </row>
    <row r="398" spans="1:4" ht="7.5" customHeight="1" x14ac:dyDescent="0.2"/>
    <row r="399" spans="1:4" ht="12.75" customHeight="1" x14ac:dyDescent="0.2">
      <c r="A399" s="27" t="s">
        <v>806</v>
      </c>
      <c r="B399" s="27"/>
      <c r="C399" s="27"/>
      <c r="D399" s="27"/>
    </row>
    <row r="400" spans="1:4" x14ac:dyDescent="0.2">
      <c r="A400" s="27"/>
      <c r="B400" s="27"/>
      <c r="C400" s="27"/>
      <c r="D400" s="27"/>
    </row>
    <row r="401" spans="1:2" x14ac:dyDescent="0.2">
      <c r="A401" s="27" t="s">
        <v>807</v>
      </c>
      <c r="B401" s="27" t="s">
        <v>827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BE9B-50AA-4753-9DF8-D33CCCBD31E2}">
  <dimension ref="A2:H59"/>
  <sheetViews>
    <sheetView topLeftCell="A23" workbookViewId="0">
      <selection activeCell="A4" sqref="A4:H59"/>
    </sheetView>
  </sheetViews>
  <sheetFormatPr baseColWidth="10" defaultRowHeight="12.75" x14ac:dyDescent="0.2"/>
  <sheetData>
    <row r="2" spans="1:8" x14ac:dyDescent="0.2">
      <c r="A2" s="43" t="s">
        <v>835</v>
      </c>
    </row>
    <row r="4" spans="1:8" ht="12.75" customHeight="1" x14ac:dyDescent="0.2">
      <c r="A4" s="57" t="s">
        <v>836</v>
      </c>
      <c r="B4" s="57"/>
      <c r="C4" s="57"/>
      <c r="D4" s="57"/>
      <c r="E4" s="57"/>
      <c r="F4" s="57"/>
      <c r="G4" s="57"/>
      <c r="H4" s="57"/>
    </row>
    <row r="5" spans="1:8" x14ac:dyDescent="0.2">
      <c r="A5" s="57"/>
      <c r="B5" s="57"/>
      <c r="C5" s="57"/>
      <c r="D5" s="57"/>
      <c r="E5" s="57"/>
      <c r="F5" s="57"/>
      <c r="G5" s="57"/>
      <c r="H5" s="57"/>
    </row>
    <row r="6" spans="1:8" ht="30.6" customHeight="1" x14ac:dyDescent="0.2">
      <c r="A6" s="57"/>
      <c r="B6" s="57"/>
      <c r="C6" s="57"/>
      <c r="D6" s="57"/>
      <c r="E6" s="57"/>
      <c r="F6" s="57"/>
      <c r="G6" s="57"/>
      <c r="H6" s="57"/>
    </row>
    <row r="7" spans="1:8" x14ac:dyDescent="0.2">
      <c r="A7" s="57"/>
      <c r="B7" s="57"/>
      <c r="C7" s="57"/>
      <c r="D7" s="57"/>
      <c r="E7" s="57"/>
      <c r="F7" s="57"/>
      <c r="G7" s="57"/>
      <c r="H7" s="57"/>
    </row>
    <row r="8" spans="1:8" x14ac:dyDescent="0.2">
      <c r="A8" s="57"/>
      <c r="B8" s="57"/>
      <c r="C8" s="57"/>
      <c r="D8" s="57"/>
      <c r="E8" s="57"/>
      <c r="F8" s="57"/>
      <c r="G8" s="57"/>
      <c r="H8" s="57"/>
    </row>
    <row r="9" spans="1:8" x14ac:dyDescent="0.2">
      <c r="A9" s="57"/>
      <c r="B9" s="57"/>
      <c r="C9" s="57"/>
      <c r="D9" s="57"/>
      <c r="E9" s="57"/>
      <c r="F9" s="57"/>
      <c r="G9" s="57"/>
      <c r="H9" s="57"/>
    </row>
    <row r="10" spans="1:8" x14ac:dyDescent="0.2">
      <c r="A10" s="57"/>
      <c r="B10" s="57"/>
      <c r="C10" s="57"/>
      <c r="D10" s="57"/>
      <c r="E10" s="57"/>
      <c r="F10" s="57"/>
      <c r="G10" s="57"/>
      <c r="H10" s="57"/>
    </row>
    <row r="11" spans="1:8" ht="12.75" customHeight="1" x14ac:dyDescent="0.2">
      <c r="A11" s="57"/>
      <c r="B11" s="57"/>
      <c r="C11" s="57"/>
      <c r="D11" s="57"/>
      <c r="E11" s="57"/>
      <c r="F11" s="57"/>
      <c r="G11" s="57"/>
      <c r="H11" s="57"/>
    </row>
    <row r="12" spans="1:8" x14ac:dyDescent="0.2">
      <c r="A12" s="57"/>
      <c r="B12" s="57"/>
      <c r="C12" s="57"/>
      <c r="D12" s="57"/>
      <c r="E12" s="57"/>
      <c r="F12" s="57"/>
      <c r="G12" s="57"/>
      <c r="H12" s="57"/>
    </row>
    <row r="13" spans="1:8" ht="13.15" hidden="1" customHeight="1" x14ac:dyDescent="0.2">
      <c r="A13" s="57"/>
      <c r="B13" s="57"/>
      <c r="C13" s="57"/>
      <c r="D13" s="57"/>
      <c r="E13" s="57"/>
      <c r="F13" s="57"/>
      <c r="G13" s="57"/>
      <c r="H13" s="57"/>
    </row>
    <row r="14" spans="1:8" ht="13.15" hidden="1" customHeight="1" x14ac:dyDescent="0.2">
      <c r="A14" s="57"/>
      <c r="B14" s="57"/>
      <c r="C14" s="57"/>
      <c r="D14" s="57"/>
      <c r="E14" s="57"/>
      <c r="F14" s="57"/>
      <c r="G14" s="57"/>
      <c r="H14" s="57"/>
    </row>
    <row r="15" spans="1:8" ht="13.15" hidden="1" customHeight="1" x14ac:dyDescent="0.2">
      <c r="A15" s="57"/>
      <c r="B15" s="57"/>
      <c r="C15" s="57"/>
      <c r="D15" s="57"/>
      <c r="E15" s="57"/>
      <c r="F15" s="57"/>
      <c r="G15" s="57"/>
      <c r="H15" s="57"/>
    </row>
    <row r="16" spans="1:8" ht="13.15" hidden="1" customHeight="1" x14ac:dyDescent="0.2">
      <c r="A16" s="57"/>
      <c r="B16" s="57"/>
      <c r="C16" s="57"/>
      <c r="D16" s="57"/>
      <c r="E16" s="57"/>
      <c r="F16" s="57"/>
      <c r="G16" s="57"/>
      <c r="H16" s="57"/>
    </row>
    <row r="17" spans="1:8" ht="13.15" hidden="1" customHeight="1" x14ac:dyDescent="0.2">
      <c r="A17" s="57"/>
      <c r="B17" s="57"/>
      <c r="C17" s="57"/>
      <c r="D17" s="57"/>
      <c r="E17" s="57"/>
      <c r="F17" s="57"/>
      <c r="G17" s="57"/>
      <c r="H17" s="57"/>
    </row>
    <row r="18" spans="1:8" ht="12.75" hidden="1" customHeight="1" x14ac:dyDescent="0.2">
      <c r="A18" s="57"/>
      <c r="B18" s="57"/>
      <c r="C18" s="57"/>
      <c r="D18" s="57"/>
      <c r="E18" s="57"/>
      <c r="F18" s="57"/>
      <c r="G18" s="57"/>
      <c r="H18" s="57"/>
    </row>
    <row r="19" spans="1:8" ht="2.25" hidden="1" customHeight="1" x14ac:dyDescent="0.2">
      <c r="A19" s="57"/>
      <c r="B19" s="57"/>
      <c r="C19" s="57"/>
      <c r="D19" s="57"/>
      <c r="E19" s="57"/>
      <c r="F19" s="57"/>
      <c r="G19" s="57"/>
      <c r="H19" s="57"/>
    </row>
    <row r="20" spans="1:8" ht="101.25" hidden="1" customHeight="1" x14ac:dyDescent="0.2">
      <c r="A20" s="57"/>
      <c r="B20" s="57"/>
      <c r="C20" s="57"/>
      <c r="D20" s="57"/>
      <c r="E20" s="57"/>
      <c r="F20" s="57"/>
      <c r="G20" s="57"/>
      <c r="H20" s="57"/>
    </row>
    <row r="21" spans="1:8" ht="409.5" hidden="1" customHeight="1" x14ac:dyDescent="0.2">
      <c r="A21" s="57"/>
      <c r="B21" s="57"/>
      <c r="C21" s="57"/>
      <c r="D21" s="57"/>
      <c r="E21" s="57"/>
      <c r="F21" s="57"/>
      <c r="G21" s="57"/>
      <c r="H21" s="57"/>
    </row>
    <row r="22" spans="1:8" x14ac:dyDescent="0.2">
      <c r="A22" s="57"/>
      <c r="B22" s="57"/>
      <c r="C22" s="57"/>
      <c r="D22" s="57"/>
      <c r="E22" s="57"/>
      <c r="F22" s="57"/>
      <c r="G22" s="57"/>
      <c r="H22" s="57"/>
    </row>
    <row r="23" spans="1:8" ht="174.6" customHeight="1"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7"/>
      <c r="D25" s="57"/>
      <c r="E25" s="57"/>
      <c r="F25" s="57"/>
      <c r="G25" s="57"/>
      <c r="H25" s="57"/>
    </row>
    <row r="26" spans="1:8" x14ac:dyDescent="0.2">
      <c r="A26" s="57"/>
      <c r="B26" s="57"/>
      <c r="C26" s="57"/>
      <c r="D26" s="57"/>
      <c r="E26" s="57"/>
      <c r="F26" s="57"/>
      <c r="G26" s="57"/>
      <c r="H26" s="57"/>
    </row>
    <row r="27" spans="1:8" x14ac:dyDescent="0.2">
      <c r="A27" s="57"/>
      <c r="B27" s="57"/>
      <c r="C27" s="57"/>
      <c r="D27" s="57"/>
      <c r="E27" s="57"/>
      <c r="F27" s="57"/>
      <c r="G27" s="57"/>
      <c r="H27" s="57"/>
    </row>
    <row r="28" spans="1:8" x14ac:dyDescent="0.2">
      <c r="A28" s="57"/>
      <c r="B28" s="57"/>
      <c r="C28" s="57"/>
      <c r="D28" s="57"/>
      <c r="E28" s="57"/>
      <c r="F28" s="57"/>
      <c r="G28" s="57"/>
      <c r="H28" s="57"/>
    </row>
    <row r="29" spans="1:8" x14ac:dyDescent="0.2">
      <c r="A29" s="57"/>
      <c r="B29" s="57"/>
      <c r="C29" s="57"/>
      <c r="D29" s="57"/>
      <c r="E29" s="57"/>
      <c r="F29" s="57"/>
      <c r="G29" s="57"/>
      <c r="H29" s="57"/>
    </row>
    <row r="30" spans="1:8" x14ac:dyDescent="0.2">
      <c r="A30" s="57"/>
      <c r="B30" s="57"/>
      <c r="C30" s="57"/>
      <c r="D30" s="57"/>
      <c r="E30" s="57"/>
      <c r="F30" s="57"/>
      <c r="G30" s="57"/>
      <c r="H30" s="57"/>
    </row>
    <row r="31" spans="1:8" ht="12.75" customHeight="1" x14ac:dyDescent="0.2">
      <c r="A31" s="57"/>
      <c r="B31" s="57"/>
      <c r="C31" s="57"/>
      <c r="D31" s="57"/>
      <c r="E31" s="57"/>
      <c r="F31" s="57"/>
      <c r="G31" s="57"/>
      <c r="H31" s="57"/>
    </row>
    <row r="32" spans="1:8" ht="74.45" customHeight="1" x14ac:dyDescent="0.2">
      <c r="A32" s="57"/>
      <c r="B32" s="57"/>
      <c r="C32" s="57"/>
      <c r="D32" s="57"/>
      <c r="E32" s="57"/>
      <c r="F32" s="57"/>
      <c r="G32" s="57"/>
      <c r="H32" s="57"/>
    </row>
    <row r="33" spans="1:8" x14ac:dyDescent="0.2">
      <c r="A33" s="57"/>
      <c r="B33" s="57"/>
      <c r="C33" s="57"/>
      <c r="D33" s="57"/>
      <c r="E33" s="57"/>
      <c r="F33" s="57"/>
      <c r="G33" s="57"/>
      <c r="H33" s="57"/>
    </row>
    <row r="34" spans="1:8" x14ac:dyDescent="0.2">
      <c r="A34" s="57"/>
      <c r="B34" s="57"/>
      <c r="C34" s="57"/>
      <c r="D34" s="57"/>
      <c r="E34" s="57"/>
      <c r="F34" s="57"/>
      <c r="G34" s="57"/>
      <c r="H34" s="57"/>
    </row>
    <row r="35" spans="1:8" x14ac:dyDescent="0.2">
      <c r="A35" s="57"/>
      <c r="B35" s="57"/>
      <c r="C35" s="57"/>
      <c r="D35" s="57"/>
      <c r="E35" s="57"/>
      <c r="F35" s="57"/>
      <c r="G35" s="57"/>
      <c r="H35" s="57"/>
    </row>
    <row r="36" spans="1:8" x14ac:dyDescent="0.2">
      <c r="A36" s="57"/>
      <c r="B36" s="57"/>
      <c r="C36" s="57"/>
      <c r="D36" s="57"/>
      <c r="E36" s="57"/>
      <c r="F36" s="57"/>
      <c r="G36" s="57"/>
      <c r="H36" s="57"/>
    </row>
    <row r="37" spans="1:8" x14ac:dyDescent="0.2">
      <c r="A37" s="57"/>
      <c r="B37" s="57"/>
      <c r="C37" s="57"/>
      <c r="D37" s="57"/>
      <c r="E37" s="57"/>
      <c r="F37" s="57"/>
      <c r="G37" s="57"/>
      <c r="H37" s="57"/>
    </row>
    <row r="38" spans="1:8" x14ac:dyDescent="0.2">
      <c r="A38" s="57"/>
      <c r="B38" s="57"/>
      <c r="C38" s="57"/>
      <c r="D38" s="57"/>
      <c r="E38" s="57"/>
      <c r="F38" s="57"/>
      <c r="G38" s="57"/>
      <c r="H38" s="57"/>
    </row>
    <row r="39" spans="1:8" x14ac:dyDescent="0.2">
      <c r="A39" s="57"/>
      <c r="B39" s="57"/>
      <c r="C39" s="57"/>
      <c r="D39" s="57"/>
      <c r="E39" s="57"/>
      <c r="F39" s="57"/>
      <c r="G39" s="57"/>
      <c r="H39" s="57"/>
    </row>
    <row r="40" spans="1:8" x14ac:dyDescent="0.2">
      <c r="A40" s="57"/>
      <c r="B40" s="57"/>
      <c r="C40" s="57"/>
      <c r="D40" s="57"/>
      <c r="E40" s="57"/>
      <c r="F40" s="57"/>
      <c r="G40" s="57"/>
      <c r="H40" s="57"/>
    </row>
    <row r="41" spans="1:8" x14ac:dyDescent="0.2">
      <c r="A41" s="57"/>
      <c r="B41" s="57"/>
      <c r="C41" s="57"/>
      <c r="D41" s="57"/>
      <c r="E41" s="57"/>
      <c r="F41" s="57"/>
      <c r="G41" s="57"/>
      <c r="H41" s="57"/>
    </row>
    <row r="42" spans="1:8" x14ac:dyDescent="0.2">
      <c r="A42" s="57"/>
      <c r="B42" s="57"/>
      <c r="C42" s="57"/>
      <c r="D42" s="57"/>
      <c r="E42" s="57"/>
      <c r="F42" s="57"/>
      <c r="G42" s="57"/>
      <c r="H42" s="57"/>
    </row>
    <row r="43" spans="1:8" x14ac:dyDescent="0.2">
      <c r="A43" s="57"/>
      <c r="B43" s="57"/>
      <c r="C43" s="57"/>
      <c r="D43" s="57"/>
      <c r="E43" s="57"/>
      <c r="F43" s="57"/>
      <c r="G43" s="57"/>
      <c r="H43" s="57"/>
    </row>
    <row r="44" spans="1:8" x14ac:dyDescent="0.2">
      <c r="A44" s="57"/>
      <c r="B44" s="57"/>
      <c r="C44" s="57"/>
      <c r="D44" s="57"/>
      <c r="E44" s="57"/>
      <c r="F44" s="57"/>
      <c r="G44" s="57"/>
      <c r="H44" s="57"/>
    </row>
    <row r="45" spans="1:8" x14ac:dyDescent="0.2">
      <c r="A45" s="57"/>
      <c r="B45" s="57"/>
      <c r="C45" s="57"/>
      <c r="D45" s="57"/>
      <c r="E45" s="57"/>
      <c r="F45" s="57"/>
      <c r="G45" s="57"/>
      <c r="H45" s="57"/>
    </row>
    <row r="46" spans="1:8" x14ac:dyDescent="0.2">
      <c r="A46" s="57"/>
      <c r="B46" s="57"/>
      <c r="C46" s="57"/>
      <c r="D46" s="57"/>
      <c r="E46" s="57"/>
      <c r="F46" s="57"/>
      <c r="G46" s="57"/>
      <c r="H46" s="57"/>
    </row>
    <row r="47" spans="1:8" x14ac:dyDescent="0.2">
      <c r="A47" s="57"/>
      <c r="B47" s="57"/>
      <c r="C47" s="57"/>
      <c r="D47" s="57"/>
      <c r="E47" s="57"/>
      <c r="F47" s="57"/>
      <c r="G47" s="57"/>
      <c r="H47" s="57"/>
    </row>
    <row r="48" spans="1:8" x14ac:dyDescent="0.2">
      <c r="A48" s="57"/>
      <c r="B48" s="57"/>
      <c r="C48" s="57"/>
      <c r="D48" s="57"/>
      <c r="E48" s="57"/>
      <c r="F48" s="57"/>
      <c r="G48" s="57"/>
      <c r="H48" s="57"/>
    </row>
    <row r="49" spans="1:8" x14ac:dyDescent="0.2">
      <c r="A49" s="57"/>
      <c r="B49" s="57"/>
      <c r="C49" s="57"/>
      <c r="D49" s="57"/>
      <c r="E49" s="57"/>
      <c r="F49" s="57"/>
      <c r="G49" s="57"/>
      <c r="H49" s="57"/>
    </row>
    <row r="50" spans="1:8" x14ac:dyDescent="0.2">
      <c r="A50" s="57"/>
      <c r="B50" s="57"/>
      <c r="C50" s="57"/>
      <c r="D50" s="57"/>
      <c r="E50" s="57"/>
      <c r="F50" s="57"/>
      <c r="G50" s="57"/>
      <c r="H50" s="57"/>
    </row>
    <row r="51" spans="1:8" x14ac:dyDescent="0.2">
      <c r="A51" s="57"/>
      <c r="B51" s="57"/>
      <c r="C51" s="57"/>
      <c r="D51" s="57"/>
      <c r="E51" s="57"/>
      <c r="F51" s="57"/>
      <c r="G51" s="57"/>
      <c r="H51" s="57"/>
    </row>
    <row r="52" spans="1:8" x14ac:dyDescent="0.2">
      <c r="A52" s="57"/>
      <c r="B52" s="57"/>
      <c r="C52" s="57"/>
      <c r="D52" s="57"/>
      <c r="E52" s="57"/>
      <c r="F52" s="57"/>
      <c r="G52" s="57"/>
      <c r="H52" s="57"/>
    </row>
    <row r="53" spans="1:8" x14ac:dyDescent="0.2">
      <c r="A53" s="57"/>
      <c r="B53" s="57"/>
      <c r="C53" s="57"/>
      <c r="D53" s="57"/>
      <c r="E53" s="57"/>
      <c r="F53" s="57"/>
      <c r="G53" s="57"/>
      <c r="H53" s="57"/>
    </row>
    <row r="54" spans="1:8" x14ac:dyDescent="0.2">
      <c r="A54" s="57"/>
      <c r="B54" s="57"/>
      <c r="C54" s="57"/>
      <c r="D54" s="57"/>
      <c r="E54" s="57"/>
      <c r="F54" s="57"/>
      <c r="G54" s="57"/>
      <c r="H54" s="57"/>
    </row>
    <row r="55" spans="1:8" x14ac:dyDescent="0.2">
      <c r="A55" s="57"/>
      <c r="B55" s="57"/>
      <c r="C55" s="57"/>
      <c r="D55" s="57"/>
      <c r="E55" s="57"/>
      <c r="F55" s="57"/>
      <c r="G55" s="57"/>
      <c r="H55" s="57"/>
    </row>
    <row r="56" spans="1:8" x14ac:dyDescent="0.2">
      <c r="A56" s="57"/>
      <c r="B56" s="57"/>
      <c r="C56" s="57"/>
      <c r="D56" s="57"/>
      <c r="E56" s="57"/>
      <c r="F56" s="57"/>
      <c r="G56" s="57"/>
      <c r="H56" s="57"/>
    </row>
    <row r="57" spans="1:8" x14ac:dyDescent="0.2">
      <c r="A57" s="57"/>
      <c r="B57" s="57"/>
      <c r="C57" s="57"/>
      <c r="D57" s="57"/>
      <c r="E57" s="57"/>
      <c r="F57" s="57"/>
      <c r="G57" s="57"/>
      <c r="H57" s="57"/>
    </row>
    <row r="58" spans="1:8" x14ac:dyDescent="0.2">
      <c r="A58" s="57"/>
      <c r="B58" s="57"/>
      <c r="C58" s="57"/>
      <c r="D58" s="57"/>
      <c r="E58" s="57"/>
      <c r="F58" s="57"/>
      <c r="G58" s="57"/>
      <c r="H58" s="57"/>
    </row>
    <row r="59" spans="1:8" x14ac:dyDescent="0.2">
      <c r="A59" s="57"/>
      <c r="B59" s="57"/>
      <c r="C59" s="57"/>
      <c r="D59" s="57"/>
      <c r="E59" s="57"/>
      <c r="F59" s="57"/>
      <c r="G59" s="57"/>
      <c r="H59" s="57"/>
    </row>
  </sheetData>
  <sheetProtection selectLockedCells="1" selectUnlockedCells="1"/>
  <mergeCells count="1">
    <mergeCell ref="A4:H59"/>
  </mergeCells>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9B99-13D3-4749-9D92-3CF9D401CD62}">
  <dimension ref="A1:G401"/>
  <sheetViews>
    <sheetView workbookViewId="0">
      <pane xSplit="2" ySplit="6" topLeftCell="C7" activePane="bottomRight" state="frozen"/>
      <selection activeCell="E64" sqref="E64"/>
      <selection pane="topRight" activeCell="E64" sqref="E64"/>
      <selection pane="bottomLeft" activeCell="E64" sqref="E64"/>
      <selection pane="bottomRight" activeCell="B3" sqref="B3"/>
    </sheetView>
  </sheetViews>
  <sheetFormatPr baseColWidth="10" defaultColWidth="11.5703125" defaultRowHeight="12.75" x14ac:dyDescent="0.2"/>
  <cols>
    <col min="1" max="1" width="7.140625" customWidth="1"/>
    <col min="2" max="2" width="29" customWidth="1"/>
    <col min="3" max="3" width="14" style="26" customWidth="1"/>
    <col min="4" max="5" width="14" customWidth="1"/>
    <col min="9" max="9" width="17.42578125" customWidth="1"/>
    <col min="12" max="12" width="8.5703125" customWidth="1"/>
  </cols>
  <sheetData>
    <row r="1" spans="1:7" ht="14.1" customHeight="1" x14ac:dyDescent="0.2">
      <c r="A1" s="10" t="s">
        <v>24</v>
      </c>
      <c r="B1" s="11"/>
      <c r="C1" s="11"/>
      <c r="D1" s="11"/>
      <c r="E1" s="11"/>
      <c r="F1" s="11"/>
      <c r="G1" s="11"/>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12326</v>
      </c>
      <c r="D6" s="17">
        <v>11389</v>
      </c>
      <c r="E6" s="17">
        <v>10801</v>
      </c>
      <c r="F6" s="17">
        <v>10243</v>
      </c>
      <c r="G6" s="17">
        <v>10131</v>
      </c>
    </row>
    <row r="7" spans="1:7" x14ac:dyDescent="0.2">
      <c r="B7" s="16" t="s">
        <v>28</v>
      </c>
      <c r="C7" s="17">
        <v>12068</v>
      </c>
      <c r="D7" s="17">
        <v>11158</v>
      </c>
      <c r="E7" s="17">
        <v>10549</v>
      </c>
      <c r="F7" s="17">
        <v>10001</v>
      </c>
      <c r="G7" s="17">
        <v>9895</v>
      </c>
    </row>
    <row r="8" spans="1:7" x14ac:dyDescent="0.2">
      <c r="B8" s="16" t="s">
        <v>29</v>
      </c>
      <c r="C8" s="17">
        <v>12771</v>
      </c>
      <c r="D8" s="17">
        <v>11786</v>
      </c>
      <c r="E8" s="17">
        <v>11238</v>
      </c>
      <c r="F8" s="17">
        <v>10660</v>
      </c>
      <c r="G8" s="17">
        <v>10537</v>
      </c>
    </row>
    <row r="9" spans="1:7" x14ac:dyDescent="0.2">
      <c r="A9" s="18" t="s">
        <v>30</v>
      </c>
      <c r="B9" s="19" t="s">
        <v>31</v>
      </c>
      <c r="C9" s="20">
        <v>11710</v>
      </c>
      <c r="D9" s="20">
        <v>10200</v>
      </c>
      <c r="E9" s="20">
        <v>9955</v>
      </c>
      <c r="F9" s="20">
        <v>9406</v>
      </c>
      <c r="G9" s="20">
        <v>9191</v>
      </c>
    </row>
    <row r="10" spans="1:7" x14ac:dyDescent="0.2">
      <c r="A10" s="18" t="s">
        <v>32</v>
      </c>
      <c r="B10" s="19" t="s">
        <v>33</v>
      </c>
      <c r="C10" s="20">
        <v>9995</v>
      </c>
      <c r="D10" s="20">
        <v>9169</v>
      </c>
      <c r="E10" s="20">
        <v>8492</v>
      </c>
      <c r="F10" s="20">
        <v>8008</v>
      </c>
      <c r="G10" s="20">
        <v>7852</v>
      </c>
    </row>
    <row r="11" spans="1:7" x14ac:dyDescent="0.2">
      <c r="A11" s="18" t="s">
        <v>34</v>
      </c>
      <c r="B11" s="19" t="s">
        <v>35</v>
      </c>
      <c r="C11" s="20">
        <v>11703</v>
      </c>
      <c r="D11" s="20">
        <v>11024</v>
      </c>
      <c r="E11" s="20">
        <v>10430</v>
      </c>
      <c r="F11" s="20">
        <v>10096</v>
      </c>
      <c r="G11" s="20">
        <v>9960</v>
      </c>
    </row>
    <row r="12" spans="1:7" x14ac:dyDescent="0.2">
      <c r="A12" s="18" t="s">
        <v>36</v>
      </c>
      <c r="B12" s="19" t="s">
        <v>37</v>
      </c>
      <c r="C12" s="20">
        <v>11205</v>
      </c>
      <c r="D12" s="20">
        <v>10228</v>
      </c>
      <c r="E12" s="20">
        <v>9059</v>
      </c>
      <c r="F12" s="20">
        <v>8820</v>
      </c>
      <c r="G12" s="20">
        <v>8863</v>
      </c>
    </row>
    <row r="13" spans="1:7" x14ac:dyDescent="0.2">
      <c r="A13" s="18" t="s">
        <v>38</v>
      </c>
      <c r="B13" s="19" t="s">
        <v>39</v>
      </c>
      <c r="C13" s="20">
        <v>10717</v>
      </c>
      <c r="D13" s="20">
        <v>9808</v>
      </c>
      <c r="E13" s="20">
        <v>9240</v>
      </c>
      <c r="F13" s="20">
        <v>8748</v>
      </c>
      <c r="G13" s="20">
        <v>8544</v>
      </c>
    </row>
    <row r="14" spans="1:7" x14ac:dyDescent="0.2">
      <c r="A14" s="18" t="s">
        <v>40</v>
      </c>
      <c r="B14" s="19" t="s">
        <v>41</v>
      </c>
      <c r="C14" s="20">
        <v>10666</v>
      </c>
      <c r="D14" s="20">
        <v>9725</v>
      </c>
      <c r="E14" s="20">
        <v>9130</v>
      </c>
      <c r="F14" s="20">
        <v>8756</v>
      </c>
      <c r="G14" s="20">
        <v>8649</v>
      </c>
    </row>
    <row r="15" spans="1:7" x14ac:dyDescent="0.2">
      <c r="A15" s="18" t="s">
        <v>42</v>
      </c>
      <c r="B15" s="19" t="s">
        <v>43</v>
      </c>
      <c r="C15" s="20">
        <v>10333</v>
      </c>
      <c r="D15" s="20">
        <v>9183</v>
      </c>
      <c r="E15" s="20">
        <v>8680</v>
      </c>
      <c r="F15" s="20">
        <v>8085</v>
      </c>
      <c r="G15" s="20">
        <v>8280</v>
      </c>
    </row>
    <row r="16" spans="1:7" x14ac:dyDescent="0.2">
      <c r="A16" s="18" t="s">
        <v>44</v>
      </c>
      <c r="B16" s="19" t="s">
        <v>45</v>
      </c>
      <c r="C16" s="20">
        <v>10577</v>
      </c>
      <c r="D16" s="20">
        <v>9808</v>
      </c>
      <c r="E16" s="20">
        <v>9416</v>
      </c>
      <c r="F16" s="20">
        <v>8906</v>
      </c>
      <c r="G16" s="20">
        <v>8727</v>
      </c>
    </row>
    <row r="17" spans="1:7" x14ac:dyDescent="0.2">
      <c r="A17" s="18" t="s">
        <v>46</v>
      </c>
      <c r="B17" s="19" t="s">
        <v>47</v>
      </c>
      <c r="C17" s="20">
        <v>13611</v>
      </c>
      <c r="D17" s="20">
        <v>13138</v>
      </c>
      <c r="E17" s="20">
        <v>11743</v>
      </c>
      <c r="F17" s="20">
        <v>10650</v>
      </c>
      <c r="G17" s="20">
        <v>10224</v>
      </c>
    </row>
    <row r="18" spans="1:7" x14ac:dyDescent="0.2">
      <c r="A18" s="18" t="s">
        <v>48</v>
      </c>
      <c r="B18" s="19" t="s">
        <v>49</v>
      </c>
      <c r="C18" s="20">
        <v>10812</v>
      </c>
      <c r="D18" s="20">
        <v>9995</v>
      </c>
      <c r="E18" s="20">
        <v>9312</v>
      </c>
      <c r="F18" s="20">
        <v>9020</v>
      </c>
      <c r="G18" s="20">
        <v>8798</v>
      </c>
    </row>
    <row r="19" spans="1:7" x14ac:dyDescent="0.2">
      <c r="A19" s="18" t="s">
        <v>50</v>
      </c>
      <c r="B19" s="19" t="s">
        <v>51</v>
      </c>
      <c r="C19" s="20">
        <v>11184</v>
      </c>
      <c r="D19" s="20">
        <v>10371</v>
      </c>
      <c r="E19" s="20">
        <v>9804</v>
      </c>
      <c r="F19" s="20">
        <v>9246</v>
      </c>
      <c r="G19" s="20">
        <v>9173</v>
      </c>
    </row>
    <row r="20" spans="1:7" x14ac:dyDescent="0.2">
      <c r="A20" s="18" t="s">
        <v>52</v>
      </c>
      <c r="B20" s="19" t="s">
        <v>53</v>
      </c>
      <c r="C20" s="20">
        <v>9929</v>
      </c>
      <c r="D20" s="20">
        <v>8923</v>
      </c>
      <c r="E20" s="20">
        <v>8502</v>
      </c>
      <c r="F20" s="20">
        <v>7897</v>
      </c>
      <c r="G20" s="20">
        <v>7976</v>
      </c>
    </row>
    <row r="21" spans="1:7" x14ac:dyDescent="0.2">
      <c r="A21" s="18" t="s">
        <v>54</v>
      </c>
      <c r="B21" s="19" t="s">
        <v>55</v>
      </c>
      <c r="C21" s="20">
        <v>10431</v>
      </c>
      <c r="D21" s="20">
        <v>9598</v>
      </c>
      <c r="E21" s="20">
        <v>8748</v>
      </c>
      <c r="F21" s="20">
        <v>8209</v>
      </c>
      <c r="G21" s="20">
        <v>8072</v>
      </c>
    </row>
    <row r="22" spans="1:7" x14ac:dyDescent="0.2">
      <c r="A22" s="18" t="s">
        <v>56</v>
      </c>
      <c r="B22" s="19" t="s">
        <v>57</v>
      </c>
      <c r="C22" s="20">
        <v>11566</v>
      </c>
      <c r="D22" s="20">
        <v>10643</v>
      </c>
      <c r="E22" s="20">
        <v>10187</v>
      </c>
      <c r="F22" s="20">
        <v>9793</v>
      </c>
      <c r="G22" s="20">
        <v>9656</v>
      </c>
    </row>
    <row r="23" spans="1:7" x14ac:dyDescent="0.2">
      <c r="A23" s="18" t="s">
        <v>58</v>
      </c>
      <c r="B23" s="19" t="s">
        <v>59</v>
      </c>
      <c r="C23" s="20">
        <v>13957</v>
      </c>
      <c r="D23" s="20">
        <v>12994</v>
      </c>
      <c r="E23" s="20">
        <v>12350</v>
      </c>
      <c r="F23" s="20">
        <v>11775</v>
      </c>
      <c r="G23" s="20">
        <v>11725</v>
      </c>
    </row>
    <row r="24" spans="1:7" x14ac:dyDescent="0.2">
      <c r="A24" s="18" t="s">
        <v>60</v>
      </c>
      <c r="B24" s="19" t="s">
        <v>61</v>
      </c>
      <c r="C24" s="20">
        <v>10660</v>
      </c>
      <c r="D24" s="20">
        <v>9769</v>
      </c>
      <c r="E24" s="20">
        <v>9284</v>
      </c>
      <c r="F24" s="20">
        <v>8832</v>
      </c>
      <c r="G24" s="20">
        <v>8767</v>
      </c>
    </row>
    <row r="25" spans="1:7" x14ac:dyDescent="0.2">
      <c r="A25" s="18" t="s">
        <v>62</v>
      </c>
      <c r="B25" s="19" t="s">
        <v>63</v>
      </c>
      <c r="C25" s="20">
        <v>10042</v>
      </c>
      <c r="D25" s="20">
        <v>9176</v>
      </c>
      <c r="E25" s="20">
        <v>8417</v>
      </c>
      <c r="F25" s="20">
        <v>7638</v>
      </c>
      <c r="G25" s="20">
        <v>7574</v>
      </c>
    </row>
    <row r="26" spans="1:7" x14ac:dyDescent="0.2">
      <c r="A26" s="18" t="s">
        <v>64</v>
      </c>
      <c r="B26" s="19" t="s">
        <v>65</v>
      </c>
      <c r="C26" s="20">
        <v>10014</v>
      </c>
      <c r="D26" s="20">
        <v>9716</v>
      </c>
      <c r="E26" s="20">
        <v>8546</v>
      </c>
      <c r="F26" s="20">
        <v>8018</v>
      </c>
      <c r="G26" s="20">
        <v>8421</v>
      </c>
    </row>
    <row r="27" spans="1:7" x14ac:dyDescent="0.2">
      <c r="A27" s="18" t="s">
        <v>66</v>
      </c>
      <c r="B27" s="19" t="s">
        <v>67</v>
      </c>
      <c r="C27" s="20">
        <v>10597</v>
      </c>
      <c r="D27" s="20">
        <v>10068</v>
      </c>
      <c r="E27" s="20">
        <v>9517</v>
      </c>
      <c r="F27" s="20">
        <v>9105</v>
      </c>
      <c r="G27" s="20">
        <v>8619</v>
      </c>
    </row>
    <row r="28" spans="1:7" x14ac:dyDescent="0.2">
      <c r="A28" s="18" t="s">
        <v>68</v>
      </c>
      <c r="B28" s="19" t="s">
        <v>69</v>
      </c>
      <c r="C28" s="20">
        <v>10954</v>
      </c>
      <c r="D28" s="20">
        <v>10127</v>
      </c>
      <c r="E28" s="20">
        <v>9461</v>
      </c>
      <c r="F28" s="20">
        <v>9009</v>
      </c>
      <c r="G28" s="20">
        <v>8671</v>
      </c>
    </row>
    <row r="29" spans="1:7" x14ac:dyDescent="0.2">
      <c r="A29" s="18" t="s">
        <v>70</v>
      </c>
      <c r="B29" s="19" t="s">
        <v>71</v>
      </c>
      <c r="C29" s="20">
        <v>10970</v>
      </c>
      <c r="D29" s="20">
        <v>9889</v>
      </c>
      <c r="E29" s="20">
        <v>9385</v>
      </c>
      <c r="F29" s="20">
        <v>8638</v>
      </c>
      <c r="G29" s="20">
        <v>8592</v>
      </c>
    </row>
    <row r="30" spans="1:7" x14ac:dyDescent="0.2">
      <c r="A30" s="18" t="s">
        <v>72</v>
      </c>
      <c r="B30" s="19" t="s">
        <v>73</v>
      </c>
      <c r="C30" s="20">
        <v>10598</v>
      </c>
      <c r="D30" s="20">
        <v>9564</v>
      </c>
      <c r="E30" s="20">
        <v>8973</v>
      </c>
      <c r="F30" s="20">
        <v>8258</v>
      </c>
      <c r="G30" s="20">
        <v>8426</v>
      </c>
    </row>
    <row r="31" spans="1:7" x14ac:dyDescent="0.2">
      <c r="A31" s="18" t="s">
        <v>74</v>
      </c>
      <c r="B31" s="19" t="s">
        <v>75</v>
      </c>
      <c r="C31" s="20">
        <v>11550</v>
      </c>
      <c r="D31" s="20">
        <v>10687</v>
      </c>
      <c r="E31" s="20">
        <v>10006</v>
      </c>
      <c r="F31" s="20">
        <v>9598</v>
      </c>
      <c r="G31" s="20">
        <v>9408</v>
      </c>
    </row>
    <row r="32" spans="1:7" x14ac:dyDescent="0.2">
      <c r="A32" s="18" t="s">
        <v>76</v>
      </c>
      <c r="B32" s="19" t="s">
        <v>77</v>
      </c>
      <c r="C32" s="20">
        <v>10275</v>
      </c>
      <c r="D32" s="20">
        <v>9400</v>
      </c>
      <c r="E32" s="20">
        <v>8803</v>
      </c>
      <c r="F32" s="20">
        <v>8166</v>
      </c>
      <c r="G32" s="20">
        <v>7969</v>
      </c>
    </row>
    <row r="33" spans="1:7" x14ac:dyDescent="0.2">
      <c r="A33" s="18" t="s">
        <v>78</v>
      </c>
      <c r="B33" s="19" t="s">
        <v>79</v>
      </c>
      <c r="C33" s="20">
        <v>11358</v>
      </c>
      <c r="D33" s="20">
        <v>10554</v>
      </c>
      <c r="E33" s="20">
        <v>10056</v>
      </c>
      <c r="F33" s="20">
        <v>9496</v>
      </c>
      <c r="G33" s="20">
        <v>9223</v>
      </c>
    </row>
    <row r="34" spans="1:7" x14ac:dyDescent="0.2">
      <c r="A34" s="18" t="s">
        <v>80</v>
      </c>
      <c r="B34" s="19" t="s">
        <v>81</v>
      </c>
      <c r="C34" s="20">
        <v>10568</v>
      </c>
      <c r="D34" s="20">
        <v>9172</v>
      </c>
      <c r="E34" s="20">
        <v>8953</v>
      </c>
      <c r="F34" s="20">
        <v>8134</v>
      </c>
      <c r="G34" s="20">
        <v>8384</v>
      </c>
    </row>
    <row r="35" spans="1:7" x14ac:dyDescent="0.2">
      <c r="A35" s="18" t="s">
        <v>82</v>
      </c>
      <c r="B35" s="19" t="s">
        <v>83</v>
      </c>
      <c r="C35" s="20">
        <v>11515</v>
      </c>
      <c r="D35" s="20">
        <v>10734</v>
      </c>
      <c r="E35" s="20">
        <v>9856</v>
      </c>
      <c r="F35" s="20">
        <v>9356</v>
      </c>
      <c r="G35" s="20">
        <v>9051</v>
      </c>
    </row>
    <row r="36" spans="1:7" x14ac:dyDescent="0.2">
      <c r="A36" s="18" t="s">
        <v>84</v>
      </c>
      <c r="B36" s="19" t="s">
        <v>85</v>
      </c>
      <c r="C36" s="20">
        <v>11373</v>
      </c>
      <c r="D36" s="20">
        <v>10587</v>
      </c>
      <c r="E36" s="20">
        <v>10060</v>
      </c>
      <c r="F36" s="20">
        <v>9595</v>
      </c>
      <c r="G36" s="20">
        <v>9342</v>
      </c>
    </row>
    <row r="37" spans="1:7" x14ac:dyDescent="0.2">
      <c r="A37" s="18" t="s">
        <v>86</v>
      </c>
      <c r="B37" s="19" t="s">
        <v>87</v>
      </c>
      <c r="C37" s="20">
        <v>10246</v>
      </c>
      <c r="D37" s="20">
        <v>9608</v>
      </c>
      <c r="E37" s="20">
        <v>8900</v>
      </c>
      <c r="F37" s="20">
        <v>8468</v>
      </c>
      <c r="G37" s="20">
        <v>8319</v>
      </c>
    </row>
    <row r="38" spans="1:7" x14ac:dyDescent="0.2">
      <c r="A38" s="18" t="s">
        <v>88</v>
      </c>
      <c r="B38" s="19" t="s">
        <v>89</v>
      </c>
      <c r="C38" s="20">
        <v>12298</v>
      </c>
      <c r="D38" s="20">
        <v>11746</v>
      </c>
      <c r="E38" s="20">
        <v>10271</v>
      </c>
      <c r="F38" s="20">
        <v>9410</v>
      </c>
      <c r="G38" s="20">
        <v>9487</v>
      </c>
    </row>
    <row r="39" spans="1:7" x14ac:dyDescent="0.2">
      <c r="A39" s="18" t="s">
        <v>90</v>
      </c>
      <c r="B39" s="19" t="s">
        <v>91</v>
      </c>
      <c r="C39" s="20">
        <v>9951</v>
      </c>
      <c r="D39" s="20">
        <v>9001</v>
      </c>
      <c r="E39" s="20">
        <v>8399</v>
      </c>
      <c r="F39" s="20">
        <v>7680</v>
      </c>
      <c r="G39" s="20">
        <v>7562</v>
      </c>
    </row>
    <row r="40" spans="1:7" x14ac:dyDescent="0.2">
      <c r="A40" s="18" t="s">
        <v>92</v>
      </c>
      <c r="B40" s="19" t="s">
        <v>93</v>
      </c>
      <c r="C40" s="20" t="s">
        <v>854</v>
      </c>
      <c r="D40" s="20" t="s">
        <v>854</v>
      </c>
      <c r="E40" s="20" t="s">
        <v>854</v>
      </c>
      <c r="F40" s="20" t="s">
        <v>854</v>
      </c>
      <c r="G40" s="20" t="s">
        <v>854</v>
      </c>
    </row>
    <row r="41" spans="1:7" x14ac:dyDescent="0.2">
      <c r="A41" s="18" t="s">
        <v>94</v>
      </c>
      <c r="B41" s="19" t="s">
        <v>95</v>
      </c>
      <c r="C41" s="20">
        <v>10544</v>
      </c>
      <c r="D41" s="20">
        <v>9825</v>
      </c>
      <c r="E41" s="20">
        <v>9238</v>
      </c>
      <c r="F41" s="20">
        <v>8750</v>
      </c>
      <c r="G41" s="20">
        <v>8936</v>
      </c>
    </row>
    <row r="42" spans="1:7" x14ac:dyDescent="0.2">
      <c r="A42" s="18" t="s">
        <v>96</v>
      </c>
      <c r="B42" s="19" t="s">
        <v>97</v>
      </c>
      <c r="C42" s="20">
        <v>11257</v>
      </c>
      <c r="D42" s="20">
        <v>10584</v>
      </c>
      <c r="E42" s="20">
        <v>10478</v>
      </c>
      <c r="F42" s="20">
        <v>9872</v>
      </c>
      <c r="G42" s="20">
        <v>9330</v>
      </c>
    </row>
    <row r="43" spans="1:7" x14ac:dyDescent="0.2">
      <c r="A43" s="18" t="s">
        <v>98</v>
      </c>
      <c r="B43" s="19" t="s">
        <v>99</v>
      </c>
      <c r="C43" s="20">
        <v>12292</v>
      </c>
      <c r="D43" s="20">
        <v>11328</v>
      </c>
      <c r="E43" s="20">
        <v>10549</v>
      </c>
      <c r="F43" s="20">
        <v>10558</v>
      </c>
      <c r="G43" s="20">
        <v>10264</v>
      </c>
    </row>
    <row r="44" spans="1:7" x14ac:dyDescent="0.2">
      <c r="A44" s="18" t="s">
        <v>100</v>
      </c>
      <c r="B44" s="19" t="s">
        <v>101</v>
      </c>
      <c r="C44" s="20">
        <v>11648</v>
      </c>
      <c r="D44" s="20">
        <v>10920</v>
      </c>
      <c r="E44" s="20">
        <v>10379</v>
      </c>
      <c r="F44" s="20">
        <v>9887</v>
      </c>
      <c r="G44" s="20">
        <v>9736</v>
      </c>
    </row>
    <row r="45" spans="1:7" x14ac:dyDescent="0.2">
      <c r="A45" s="18" t="s">
        <v>102</v>
      </c>
      <c r="B45" s="19" t="s">
        <v>103</v>
      </c>
      <c r="C45" s="20">
        <v>9956</v>
      </c>
      <c r="D45" s="20">
        <v>9054</v>
      </c>
      <c r="E45" s="20">
        <v>8333</v>
      </c>
      <c r="F45" s="20">
        <v>7922</v>
      </c>
      <c r="G45" s="20">
        <v>7724</v>
      </c>
    </row>
    <row r="46" spans="1:7" x14ac:dyDescent="0.2">
      <c r="A46" s="18" t="s">
        <v>104</v>
      </c>
      <c r="B46" s="19" t="s">
        <v>105</v>
      </c>
      <c r="C46" s="20">
        <v>9938</v>
      </c>
      <c r="D46" s="20">
        <v>9213</v>
      </c>
      <c r="E46" s="20">
        <v>8667</v>
      </c>
      <c r="F46" s="20">
        <v>8025</v>
      </c>
      <c r="G46" s="20">
        <v>7841</v>
      </c>
    </row>
    <row r="47" spans="1:7" x14ac:dyDescent="0.2">
      <c r="A47" s="18" t="s">
        <v>106</v>
      </c>
      <c r="B47" s="19" t="s">
        <v>107</v>
      </c>
      <c r="C47" s="20">
        <v>10653</v>
      </c>
      <c r="D47" s="20">
        <v>9891</v>
      </c>
      <c r="E47" s="20">
        <v>9295</v>
      </c>
      <c r="F47" s="20">
        <v>8687</v>
      </c>
      <c r="G47" s="20">
        <v>8754</v>
      </c>
    </row>
    <row r="48" spans="1:7" x14ac:dyDescent="0.2">
      <c r="A48" s="18" t="s">
        <v>108</v>
      </c>
      <c r="B48" s="19" t="s">
        <v>109</v>
      </c>
      <c r="C48" s="20">
        <v>9066</v>
      </c>
      <c r="D48" s="20">
        <v>8420</v>
      </c>
      <c r="E48" s="20">
        <v>7937</v>
      </c>
      <c r="F48" s="20">
        <v>7568</v>
      </c>
      <c r="G48" s="20">
        <v>7612</v>
      </c>
    </row>
    <row r="49" spans="1:7" x14ac:dyDescent="0.2">
      <c r="A49" s="18" t="s">
        <v>110</v>
      </c>
      <c r="B49" s="19" t="s">
        <v>111</v>
      </c>
      <c r="C49" s="20">
        <v>9012</v>
      </c>
      <c r="D49" s="20">
        <v>8374</v>
      </c>
      <c r="E49" s="20">
        <v>8183</v>
      </c>
      <c r="F49" s="20">
        <v>7749</v>
      </c>
      <c r="G49" s="20">
        <v>7707</v>
      </c>
    </row>
    <row r="50" spans="1:7" x14ac:dyDescent="0.2">
      <c r="A50" s="18" t="s">
        <v>112</v>
      </c>
      <c r="B50" s="19" t="s">
        <v>113</v>
      </c>
      <c r="C50" s="20">
        <v>9802</v>
      </c>
      <c r="D50" s="20">
        <v>8840</v>
      </c>
      <c r="E50" s="20">
        <v>8462</v>
      </c>
      <c r="F50" s="20">
        <v>7950</v>
      </c>
      <c r="G50" s="20">
        <v>7727</v>
      </c>
    </row>
    <row r="51" spans="1:7" x14ac:dyDescent="0.2">
      <c r="A51" s="18" t="s">
        <v>114</v>
      </c>
      <c r="B51" s="19" t="s">
        <v>115</v>
      </c>
      <c r="C51" s="20">
        <v>12992</v>
      </c>
      <c r="D51" s="20">
        <v>11741</v>
      </c>
      <c r="E51" s="20">
        <v>10664</v>
      </c>
      <c r="F51" s="20">
        <v>10256</v>
      </c>
      <c r="G51" s="20">
        <v>9960</v>
      </c>
    </row>
    <row r="52" spans="1:7" x14ac:dyDescent="0.2">
      <c r="A52" s="18" t="s">
        <v>116</v>
      </c>
      <c r="B52" s="19" t="s">
        <v>117</v>
      </c>
      <c r="C52" s="20">
        <v>12926</v>
      </c>
      <c r="D52" s="20">
        <v>11868</v>
      </c>
      <c r="E52" s="20">
        <v>11267</v>
      </c>
      <c r="F52" s="20">
        <v>10694</v>
      </c>
      <c r="G52" s="20">
        <v>10618</v>
      </c>
    </row>
    <row r="53" spans="1:7" x14ac:dyDescent="0.2">
      <c r="A53" s="18" t="s">
        <v>118</v>
      </c>
      <c r="B53" s="19" t="s">
        <v>119</v>
      </c>
      <c r="C53" s="20">
        <v>9514</v>
      </c>
      <c r="D53" s="20">
        <v>8760</v>
      </c>
      <c r="E53" s="20">
        <v>8417</v>
      </c>
      <c r="F53" s="20">
        <v>8131</v>
      </c>
      <c r="G53" s="20">
        <v>8000</v>
      </c>
    </row>
    <row r="54" spans="1:7" x14ac:dyDescent="0.2">
      <c r="A54" s="18" t="s">
        <v>120</v>
      </c>
      <c r="B54" s="19" t="s">
        <v>121</v>
      </c>
      <c r="C54" s="20">
        <v>11227</v>
      </c>
      <c r="D54" s="20">
        <v>10269</v>
      </c>
      <c r="E54" s="20">
        <v>9546</v>
      </c>
      <c r="F54" s="20">
        <v>9017</v>
      </c>
      <c r="G54" s="20">
        <v>8678</v>
      </c>
    </row>
    <row r="55" spans="1:7" x14ac:dyDescent="0.2">
      <c r="A55" s="18" t="s">
        <v>122</v>
      </c>
      <c r="B55" s="19" t="s">
        <v>123</v>
      </c>
      <c r="C55" s="20">
        <v>9915</v>
      </c>
      <c r="D55" s="20">
        <v>9076</v>
      </c>
      <c r="E55" s="20">
        <v>8563</v>
      </c>
      <c r="F55" s="20">
        <v>7963</v>
      </c>
      <c r="G55" s="20">
        <v>8075</v>
      </c>
    </row>
    <row r="56" spans="1:7" x14ac:dyDescent="0.2">
      <c r="A56" s="18" t="s">
        <v>124</v>
      </c>
      <c r="B56" s="19" t="s">
        <v>125</v>
      </c>
      <c r="C56" s="20">
        <v>11765</v>
      </c>
      <c r="D56" s="20">
        <v>11024</v>
      </c>
      <c r="E56" s="20">
        <v>10324</v>
      </c>
      <c r="F56" s="20">
        <v>9738</v>
      </c>
      <c r="G56" s="20">
        <v>9622</v>
      </c>
    </row>
    <row r="57" spans="1:7" x14ac:dyDescent="0.2">
      <c r="A57" s="18" t="s">
        <v>126</v>
      </c>
      <c r="B57" s="19" t="s">
        <v>127</v>
      </c>
      <c r="C57" s="20">
        <v>10918</v>
      </c>
      <c r="D57" s="20">
        <v>9742</v>
      </c>
      <c r="E57" s="20">
        <v>9242</v>
      </c>
      <c r="F57" s="20">
        <v>8668</v>
      </c>
      <c r="G57" s="20">
        <v>8226</v>
      </c>
    </row>
    <row r="58" spans="1:7" x14ac:dyDescent="0.2">
      <c r="A58" s="18" t="s">
        <v>128</v>
      </c>
      <c r="B58" s="19" t="s">
        <v>129</v>
      </c>
      <c r="C58" s="20">
        <v>11959</v>
      </c>
      <c r="D58" s="20">
        <v>11084</v>
      </c>
      <c r="E58" s="20">
        <v>10556</v>
      </c>
      <c r="F58" s="20">
        <v>9796</v>
      </c>
      <c r="G58" s="20">
        <v>9451</v>
      </c>
    </row>
    <row r="59" spans="1:7" x14ac:dyDescent="0.2">
      <c r="A59" s="18" t="s">
        <v>130</v>
      </c>
      <c r="B59" s="19" t="s">
        <v>131</v>
      </c>
      <c r="C59" s="20">
        <v>9955</v>
      </c>
      <c r="D59" s="20">
        <v>8964</v>
      </c>
      <c r="E59" s="20">
        <v>8948</v>
      </c>
      <c r="F59" s="20">
        <v>8083</v>
      </c>
      <c r="G59" s="20">
        <v>7802</v>
      </c>
    </row>
    <row r="60" spans="1:7" x14ac:dyDescent="0.2">
      <c r="A60" s="18" t="s">
        <v>132</v>
      </c>
      <c r="B60" s="19" t="s">
        <v>133</v>
      </c>
      <c r="C60" s="20">
        <v>11621</v>
      </c>
      <c r="D60" s="20">
        <v>10646</v>
      </c>
      <c r="E60" s="20">
        <v>10042</v>
      </c>
      <c r="F60" s="20">
        <v>9606</v>
      </c>
      <c r="G60" s="20">
        <v>9304</v>
      </c>
    </row>
    <row r="61" spans="1:7" x14ac:dyDescent="0.2">
      <c r="A61" s="18" t="s">
        <v>134</v>
      </c>
      <c r="B61" s="19" t="s">
        <v>135</v>
      </c>
      <c r="C61" s="20">
        <v>10820</v>
      </c>
      <c r="D61" s="20">
        <v>10336</v>
      </c>
      <c r="E61" s="20">
        <v>9712</v>
      </c>
      <c r="F61" s="20">
        <v>9343</v>
      </c>
      <c r="G61" s="20">
        <v>9279</v>
      </c>
    </row>
    <row r="62" spans="1:7" x14ac:dyDescent="0.2">
      <c r="A62" s="18" t="s">
        <v>136</v>
      </c>
      <c r="B62" s="19" t="s">
        <v>137</v>
      </c>
      <c r="C62" s="20">
        <v>10634</v>
      </c>
      <c r="D62" s="20">
        <v>9877</v>
      </c>
      <c r="E62" s="20">
        <v>9273</v>
      </c>
      <c r="F62" s="20">
        <v>8643</v>
      </c>
      <c r="G62" s="20">
        <v>8559</v>
      </c>
    </row>
    <row r="63" spans="1:7" x14ac:dyDescent="0.2">
      <c r="A63" s="18" t="s">
        <v>138</v>
      </c>
      <c r="B63" s="19" t="s">
        <v>139</v>
      </c>
      <c r="C63" s="20">
        <v>10011</v>
      </c>
      <c r="D63" s="20">
        <v>9228</v>
      </c>
      <c r="E63" s="20">
        <v>8851</v>
      </c>
      <c r="F63" s="20">
        <v>8161</v>
      </c>
      <c r="G63" s="20">
        <v>7850</v>
      </c>
    </row>
    <row r="64" spans="1:7" x14ac:dyDescent="0.2">
      <c r="A64" s="18" t="s">
        <v>140</v>
      </c>
      <c r="B64" s="19" t="s">
        <v>141</v>
      </c>
      <c r="C64" s="20">
        <v>10995</v>
      </c>
      <c r="D64" s="20">
        <v>10314</v>
      </c>
      <c r="E64" s="20">
        <v>8940</v>
      </c>
      <c r="F64" s="20">
        <v>8583</v>
      </c>
      <c r="G64" s="20">
        <v>8992</v>
      </c>
    </row>
    <row r="65" spans="1:7" x14ac:dyDescent="0.2">
      <c r="A65" s="18" t="s">
        <v>142</v>
      </c>
      <c r="B65" s="19" t="s">
        <v>143</v>
      </c>
      <c r="C65" s="20">
        <v>10384</v>
      </c>
      <c r="D65" s="20">
        <v>9559</v>
      </c>
      <c r="E65" s="20">
        <v>9146</v>
      </c>
      <c r="F65" s="20">
        <v>8638</v>
      </c>
      <c r="G65" s="20">
        <v>8570</v>
      </c>
    </row>
    <row r="66" spans="1:7" x14ac:dyDescent="0.2">
      <c r="A66" s="18" t="s">
        <v>144</v>
      </c>
      <c r="B66" s="19" t="s">
        <v>145</v>
      </c>
      <c r="C66" s="20">
        <v>11023</v>
      </c>
      <c r="D66" s="20">
        <v>10314</v>
      </c>
      <c r="E66" s="20">
        <v>9614</v>
      </c>
      <c r="F66" s="20">
        <v>9062</v>
      </c>
      <c r="G66" s="20">
        <v>8819</v>
      </c>
    </row>
    <row r="67" spans="1:7" x14ac:dyDescent="0.2">
      <c r="A67" s="18" t="s">
        <v>146</v>
      </c>
      <c r="B67" s="19" t="s">
        <v>147</v>
      </c>
      <c r="C67" s="20">
        <v>10702</v>
      </c>
      <c r="D67" s="20">
        <v>10163</v>
      </c>
      <c r="E67" s="20">
        <v>9784</v>
      </c>
      <c r="F67" s="20">
        <v>9628</v>
      </c>
      <c r="G67" s="20">
        <v>9284</v>
      </c>
    </row>
    <row r="68" spans="1:7" x14ac:dyDescent="0.2">
      <c r="A68" s="18" t="s">
        <v>148</v>
      </c>
      <c r="B68" s="19" t="s">
        <v>149</v>
      </c>
      <c r="C68" s="20">
        <v>10993</v>
      </c>
      <c r="D68" s="20">
        <v>10007</v>
      </c>
      <c r="E68" s="20">
        <v>9462</v>
      </c>
      <c r="F68" s="20">
        <v>8920</v>
      </c>
      <c r="G68" s="20">
        <v>8831</v>
      </c>
    </row>
    <row r="69" spans="1:7" x14ac:dyDescent="0.2">
      <c r="A69" s="18" t="s">
        <v>150</v>
      </c>
      <c r="B69" s="19" t="s">
        <v>151</v>
      </c>
      <c r="C69" s="20">
        <v>10563</v>
      </c>
      <c r="D69" s="20">
        <v>9740</v>
      </c>
      <c r="E69" s="20">
        <v>9347</v>
      </c>
      <c r="F69" s="20">
        <v>8836</v>
      </c>
      <c r="G69" s="20">
        <v>8651</v>
      </c>
    </row>
    <row r="70" spans="1:7" x14ac:dyDescent="0.2">
      <c r="A70" s="18" t="s">
        <v>152</v>
      </c>
      <c r="B70" s="19" t="s">
        <v>153</v>
      </c>
      <c r="C70" s="20">
        <v>13327</v>
      </c>
      <c r="D70" s="20">
        <v>12302</v>
      </c>
      <c r="E70" s="20">
        <v>11369</v>
      </c>
      <c r="F70" s="20">
        <v>11047</v>
      </c>
      <c r="G70" s="20">
        <v>10955</v>
      </c>
    </row>
    <row r="71" spans="1:7" x14ac:dyDescent="0.2">
      <c r="A71" s="18" t="s">
        <v>154</v>
      </c>
      <c r="B71" s="19" t="s">
        <v>155</v>
      </c>
      <c r="C71" s="20">
        <v>11275</v>
      </c>
      <c r="D71" s="20">
        <v>10482</v>
      </c>
      <c r="E71" s="20">
        <v>9837</v>
      </c>
      <c r="F71" s="20">
        <v>9315</v>
      </c>
      <c r="G71" s="20">
        <v>9277</v>
      </c>
    </row>
    <row r="72" spans="1:7" x14ac:dyDescent="0.2">
      <c r="A72" s="18" t="s">
        <v>156</v>
      </c>
      <c r="B72" s="19" t="s">
        <v>157</v>
      </c>
      <c r="C72" s="20">
        <v>10787</v>
      </c>
      <c r="D72" s="20">
        <v>9748</v>
      </c>
      <c r="E72" s="20">
        <v>9249</v>
      </c>
      <c r="F72" s="20">
        <v>8884</v>
      </c>
      <c r="G72" s="20">
        <v>8696</v>
      </c>
    </row>
    <row r="73" spans="1:7" x14ac:dyDescent="0.2">
      <c r="A73" s="18" t="s">
        <v>158</v>
      </c>
      <c r="B73" s="19" t="s">
        <v>159</v>
      </c>
      <c r="C73" s="20">
        <v>10373</v>
      </c>
      <c r="D73" s="20">
        <v>9866</v>
      </c>
      <c r="E73" s="20">
        <v>9264</v>
      </c>
      <c r="F73" s="20">
        <v>9062</v>
      </c>
      <c r="G73" s="20">
        <v>8969</v>
      </c>
    </row>
    <row r="74" spans="1:7" x14ac:dyDescent="0.2">
      <c r="A74" s="18" t="s">
        <v>160</v>
      </c>
      <c r="B74" s="19" t="s">
        <v>161</v>
      </c>
      <c r="C74" s="20">
        <v>10177</v>
      </c>
      <c r="D74" s="20">
        <v>9278</v>
      </c>
      <c r="E74" s="20">
        <v>9246</v>
      </c>
      <c r="F74" s="20">
        <v>8369</v>
      </c>
      <c r="G74" s="20">
        <v>8182</v>
      </c>
    </row>
    <row r="75" spans="1:7" x14ac:dyDescent="0.2">
      <c r="A75" s="18" t="s">
        <v>162</v>
      </c>
      <c r="B75" s="19" t="s">
        <v>163</v>
      </c>
      <c r="C75" s="20">
        <v>11328</v>
      </c>
      <c r="D75" s="20">
        <v>10608</v>
      </c>
      <c r="E75" s="20">
        <v>9851</v>
      </c>
      <c r="F75" s="20">
        <v>9462</v>
      </c>
      <c r="G75" s="20">
        <v>9054</v>
      </c>
    </row>
    <row r="76" spans="1:7" x14ac:dyDescent="0.2">
      <c r="A76" s="18" t="s">
        <v>164</v>
      </c>
      <c r="B76" s="19" t="s">
        <v>165</v>
      </c>
      <c r="C76" s="20">
        <v>9693</v>
      </c>
      <c r="D76" s="20">
        <v>8892</v>
      </c>
      <c r="E76" s="20">
        <v>8226</v>
      </c>
      <c r="F76" s="20">
        <v>7930</v>
      </c>
      <c r="G76" s="20">
        <v>8081</v>
      </c>
    </row>
    <row r="77" spans="1:7" x14ac:dyDescent="0.2">
      <c r="A77" s="18" t="s">
        <v>166</v>
      </c>
      <c r="B77" s="19" t="s">
        <v>167</v>
      </c>
      <c r="C77" s="20">
        <v>10061</v>
      </c>
      <c r="D77" s="20">
        <v>9344</v>
      </c>
      <c r="E77" s="20">
        <v>8800</v>
      </c>
      <c r="F77" s="20">
        <v>8284</v>
      </c>
      <c r="G77" s="20">
        <v>8031</v>
      </c>
    </row>
    <row r="78" spans="1:7" x14ac:dyDescent="0.2">
      <c r="A78" s="18" t="s">
        <v>168</v>
      </c>
      <c r="B78" s="19" t="s">
        <v>169</v>
      </c>
      <c r="C78" s="20">
        <v>12344</v>
      </c>
      <c r="D78" s="20">
        <v>11356</v>
      </c>
      <c r="E78" s="20">
        <v>10611</v>
      </c>
      <c r="F78" s="20">
        <v>10072</v>
      </c>
      <c r="G78" s="20">
        <v>10020</v>
      </c>
    </row>
    <row r="79" spans="1:7" x14ac:dyDescent="0.2">
      <c r="A79" s="18" t="s">
        <v>170</v>
      </c>
      <c r="B79" s="19" t="s">
        <v>171</v>
      </c>
      <c r="C79" s="20">
        <v>10167</v>
      </c>
      <c r="D79" s="20">
        <v>9242</v>
      </c>
      <c r="E79" s="20">
        <v>8592</v>
      </c>
      <c r="F79" s="20">
        <v>8250</v>
      </c>
      <c r="G79" s="20">
        <v>8054</v>
      </c>
    </row>
    <row r="80" spans="1:7" x14ac:dyDescent="0.2">
      <c r="A80" s="18" t="s">
        <v>172</v>
      </c>
      <c r="B80" s="19" t="s">
        <v>173</v>
      </c>
      <c r="C80" s="20">
        <v>10593</v>
      </c>
      <c r="D80" s="20">
        <v>9753</v>
      </c>
      <c r="E80" s="20">
        <v>9121</v>
      </c>
      <c r="F80" s="20">
        <v>8543</v>
      </c>
      <c r="G80" s="20">
        <v>8463</v>
      </c>
    </row>
    <row r="81" spans="1:7" x14ac:dyDescent="0.2">
      <c r="A81" s="18" t="s">
        <v>174</v>
      </c>
      <c r="B81" s="19" t="s">
        <v>175</v>
      </c>
      <c r="C81" s="20">
        <v>9809</v>
      </c>
      <c r="D81" s="20">
        <v>9409</v>
      </c>
      <c r="E81" s="20">
        <v>8749</v>
      </c>
      <c r="F81" s="20">
        <v>8149</v>
      </c>
      <c r="G81" s="20">
        <v>7971</v>
      </c>
    </row>
    <row r="82" spans="1:7" x14ac:dyDescent="0.2">
      <c r="A82" s="18" t="s">
        <v>176</v>
      </c>
      <c r="B82" s="19" t="s">
        <v>177</v>
      </c>
      <c r="C82" s="20">
        <v>12810</v>
      </c>
      <c r="D82" s="20">
        <v>11873</v>
      </c>
      <c r="E82" s="20">
        <v>11249</v>
      </c>
      <c r="F82" s="20">
        <v>10938</v>
      </c>
      <c r="G82" s="20">
        <v>10774</v>
      </c>
    </row>
    <row r="83" spans="1:7" x14ac:dyDescent="0.2">
      <c r="A83" s="18" t="s">
        <v>178</v>
      </c>
      <c r="B83" s="19" t="s">
        <v>179</v>
      </c>
      <c r="C83" s="20">
        <v>11432</v>
      </c>
      <c r="D83" s="20">
        <v>10167</v>
      </c>
      <c r="E83" s="20">
        <v>9738</v>
      </c>
      <c r="F83" s="20">
        <v>9200</v>
      </c>
      <c r="G83" s="20">
        <v>9040</v>
      </c>
    </row>
    <row r="84" spans="1:7" x14ac:dyDescent="0.2">
      <c r="A84" s="18" t="s">
        <v>180</v>
      </c>
      <c r="B84" s="19" t="s">
        <v>181</v>
      </c>
      <c r="C84" s="20">
        <v>9365</v>
      </c>
      <c r="D84" s="20">
        <v>9748</v>
      </c>
      <c r="E84" s="20">
        <v>8622</v>
      </c>
      <c r="F84" s="20">
        <v>8215</v>
      </c>
      <c r="G84" s="20">
        <v>7981</v>
      </c>
    </row>
    <row r="85" spans="1:7" x14ac:dyDescent="0.2">
      <c r="A85" s="18" t="s">
        <v>182</v>
      </c>
      <c r="B85" s="19" t="s">
        <v>183</v>
      </c>
      <c r="C85" s="20">
        <v>10166</v>
      </c>
      <c r="D85" s="20">
        <v>9717</v>
      </c>
      <c r="E85" s="20">
        <v>9436</v>
      </c>
      <c r="F85" s="20">
        <v>8758</v>
      </c>
      <c r="G85" s="20">
        <v>8937</v>
      </c>
    </row>
    <row r="86" spans="1:7" x14ac:dyDescent="0.2">
      <c r="A86" s="18" t="s">
        <v>184</v>
      </c>
      <c r="B86" s="19" t="s">
        <v>185</v>
      </c>
      <c r="C86" s="20">
        <v>11485</v>
      </c>
      <c r="D86" s="20">
        <v>10605</v>
      </c>
      <c r="E86" s="20">
        <v>10143</v>
      </c>
      <c r="F86" s="20">
        <v>9473</v>
      </c>
      <c r="G86" s="20">
        <v>9040</v>
      </c>
    </row>
    <row r="87" spans="1:7" x14ac:dyDescent="0.2">
      <c r="A87" s="18" t="s">
        <v>186</v>
      </c>
      <c r="B87" s="19" t="s">
        <v>187</v>
      </c>
      <c r="C87" s="20">
        <v>10435</v>
      </c>
      <c r="D87" s="20">
        <v>9574</v>
      </c>
      <c r="E87" s="20">
        <v>9311</v>
      </c>
      <c r="F87" s="20">
        <v>8486</v>
      </c>
      <c r="G87" s="20">
        <v>8519</v>
      </c>
    </row>
    <row r="88" spans="1:7" x14ac:dyDescent="0.2">
      <c r="A88" s="18" t="s">
        <v>188</v>
      </c>
      <c r="B88" s="19" t="s">
        <v>189</v>
      </c>
      <c r="C88" s="20">
        <v>12015</v>
      </c>
      <c r="D88" s="20">
        <v>10888</v>
      </c>
      <c r="E88" s="20">
        <v>10298</v>
      </c>
      <c r="F88" s="20">
        <v>9490</v>
      </c>
      <c r="G88" s="20">
        <v>9189</v>
      </c>
    </row>
    <row r="89" spans="1:7" x14ac:dyDescent="0.2">
      <c r="A89" s="18" t="s">
        <v>190</v>
      </c>
      <c r="B89" s="19" t="s">
        <v>191</v>
      </c>
      <c r="C89" s="20">
        <v>10951</v>
      </c>
      <c r="D89" s="20">
        <v>10260</v>
      </c>
      <c r="E89" s="20">
        <v>9467</v>
      </c>
      <c r="F89" s="20">
        <v>9124</v>
      </c>
      <c r="G89" s="20">
        <v>9140</v>
      </c>
    </row>
    <row r="90" spans="1:7" x14ac:dyDescent="0.2">
      <c r="A90" s="18" t="s">
        <v>192</v>
      </c>
      <c r="B90" s="19" t="s">
        <v>193</v>
      </c>
      <c r="C90" s="20">
        <v>11146</v>
      </c>
      <c r="D90" s="20">
        <v>9990</v>
      </c>
      <c r="E90" s="20">
        <v>9153</v>
      </c>
      <c r="F90" s="20">
        <v>8773</v>
      </c>
      <c r="G90" s="20">
        <v>8676</v>
      </c>
    </row>
    <row r="91" spans="1:7" x14ac:dyDescent="0.2">
      <c r="A91" s="18" t="s">
        <v>194</v>
      </c>
      <c r="B91" s="19" t="s">
        <v>195</v>
      </c>
      <c r="C91" s="20">
        <v>13297</v>
      </c>
      <c r="D91" s="20">
        <v>12419</v>
      </c>
      <c r="E91" s="20">
        <v>11755</v>
      </c>
      <c r="F91" s="20">
        <v>11121</v>
      </c>
      <c r="G91" s="20">
        <v>11072</v>
      </c>
    </row>
    <row r="92" spans="1:7" x14ac:dyDescent="0.2">
      <c r="A92" s="18" t="s">
        <v>196</v>
      </c>
      <c r="B92" s="19" t="s">
        <v>197</v>
      </c>
      <c r="C92" s="20">
        <v>11339</v>
      </c>
      <c r="D92" s="20">
        <v>10311</v>
      </c>
      <c r="E92" s="20">
        <v>9736</v>
      </c>
      <c r="F92" s="20">
        <v>9088</v>
      </c>
      <c r="G92" s="20">
        <v>8917</v>
      </c>
    </row>
    <row r="93" spans="1:7" x14ac:dyDescent="0.2">
      <c r="A93" s="18" t="s">
        <v>198</v>
      </c>
      <c r="B93" s="19" t="s">
        <v>199</v>
      </c>
      <c r="C93" s="20">
        <v>11234</v>
      </c>
      <c r="D93" s="20">
        <v>10167</v>
      </c>
      <c r="E93" s="20">
        <v>9550</v>
      </c>
      <c r="F93" s="20">
        <v>9089</v>
      </c>
      <c r="G93" s="20">
        <v>9043</v>
      </c>
    </row>
    <row r="94" spans="1:7" x14ac:dyDescent="0.2">
      <c r="A94" s="18" t="s">
        <v>200</v>
      </c>
      <c r="B94" s="19" t="s">
        <v>201</v>
      </c>
      <c r="C94" s="20">
        <v>10258</v>
      </c>
      <c r="D94" s="20">
        <v>9450</v>
      </c>
      <c r="E94" s="20">
        <v>8933</v>
      </c>
      <c r="F94" s="20">
        <v>8635</v>
      </c>
      <c r="G94" s="20">
        <v>8326</v>
      </c>
    </row>
    <row r="95" spans="1:7" x14ac:dyDescent="0.2">
      <c r="A95" s="18" t="s">
        <v>202</v>
      </c>
      <c r="B95" s="19" t="s">
        <v>203</v>
      </c>
      <c r="C95" s="20">
        <v>10624</v>
      </c>
      <c r="D95" s="20">
        <v>9967</v>
      </c>
      <c r="E95" s="20">
        <v>9518</v>
      </c>
      <c r="F95" s="20">
        <v>8766</v>
      </c>
      <c r="G95" s="20">
        <v>8807</v>
      </c>
    </row>
    <row r="96" spans="1:7" x14ac:dyDescent="0.2">
      <c r="A96" s="18" t="s">
        <v>204</v>
      </c>
      <c r="B96" s="19" t="s">
        <v>205</v>
      </c>
      <c r="C96" s="20">
        <v>11221</v>
      </c>
      <c r="D96" s="20">
        <v>10245</v>
      </c>
      <c r="E96" s="20">
        <v>9742</v>
      </c>
      <c r="F96" s="20">
        <v>9167</v>
      </c>
      <c r="G96" s="20">
        <v>9017</v>
      </c>
    </row>
    <row r="97" spans="1:7" x14ac:dyDescent="0.2">
      <c r="A97" s="18" t="s">
        <v>206</v>
      </c>
      <c r="B97" s="19" t="s">
        <v>207</v>
      </c>
      <c r="C97" s="20">
        <v>10660</v>
      </c>
      <c r="D97" s="20">
        <v>9802</v>
      </c>
      <c r="E97" s="20">
        <v>9106</v>
      </c>
      <c r="F97" s="20">
        <v>8564</v>
      </c>
      <c r="G97" s="20">
        <v>8471</v>
      </c>
    </row>
    <row r="98" spans="1:7" x14ac:dyDescent="0.2">
      <c r="A98" s="18" t="s">
        <v>208</v>
      </c>
      <c r="B98" s="19" t="s">
        <v>209</v>
      </c>
      <c r="C98" s="20">
        <v>9812</v>
      </c>
      <c r="D98" s="20">
        <v>9391</v>
      </c>
      <c r="E98" s="20">
        <v>8678</v>
      </c>
      <c r="F98" s="20">
        <v>8287</v>
      </c>
      <c r="G98" s="20">
        <v>8124</v>
      </c>
    </row>
    <row r="99" spans="1:7" x14ac:dyDescent="0.2">
      <c r="A99" s="18" t="s">
        <v>210</v>
      </c>
      <c r="B99" s="19" t="s">
        <v>211</v>
      </c>
      <c r="C99" s="20">
        <v>10940</v>
      </c>
      <c r="D99" s="20">
        <v>10109</v>
      </c>
      <c r="E99" s="20">
        <v>9811</v>
      </c>
      <c r="F99" s="20">
        <v>9121</v>
      </c>
      <c r="G99" s="20">
        <v>9168</v>
      </c>
    </row>
    <row r="100" spans="1:7" x14ac:dyDescent="0.2">
      <c r="A100" s="18" t="s">
        <v>212</v>
      </c>
      <c r="B100" s="19" t="s">
        <v>213</v>
      </c>
      <c r="C100" s="20">
        <v>10400</v>
      </c>
      <c r="D100" s="20">
        <v>9720</v>
      </c>
      <c r="E100" s="20">
        <v>9278</v>
      </c>
      <c r="F100" s="20">
        <v>8611</v>
      </c>
      <c r="G100" s="20">
        <v>8520</v>
      </c>
    </row>
    <row r="101" spans="1:7" x14ac:dyDescent="0.2">
      <c r="A101" s="18" t="s">
        <v>214</v>
      </c>
      <c r="B101" s="19" t="s">
        <v>215</v>
      </c>
      <c r="C101" s="20">
        <v>10819</v>
      </c>
      <c r="D101" s="20">
        <v>9864</v>
      </c>
      <c r="E101" s="20">
        <v>9391</v>
      </c>
      <c r="F101" s="20">
        <v>8838</v>
      </c>
      <c r="G101" s="20">
        <v>8681</v>
      </c>
    </row>
    <row r="102" spans="1:7" x14ac:dyDescent="0.2">
      <c r="A102" s="18" t="s">
        <v>216</v>
      </c>
      <c r="B102" s="19" t="s">
        <v>217</v>
      </c>
      <c r="C102" s="20">
        <v>9762</v>
      </c>
      <c r="D102" s="20">
        <v>8732</v>
      </c>
      <c r="E102" s="20">
        <v>8375</v>
      </c>
      <c r="F102" s="20">
        <v>7845</v>
      </c>
      <c r="G102" s="20">
        <v>7800</v>
      </c>
    </row>
    <row r="103" spans="1:7" x14ac:dyDescent="0.2">
      <c r="A103" s="18" t="s">
        <v>218</v>
      </c>
      <c r="B103" s="19" t="s">
        <v>219</v>
      </c>
      <c r="C103" s="20">
        <v>10854</v>
      </c>
      <c r="D103" s="20">
        <v>10072</v>
      </c>
      <c r="E103" s="20">
        <v>9477</v>
      </c>
      <c r="F103" s="20">
        <v>8934</v>
      </c>
      <c r="G103" s="20">
        <v>8747</v>
      </c>
    </row>
    <row r="104" spans="1:7" x14ac:dyDescent="0.2">
      <c r="A104" s="18" t="s">
        <v>220</v>
      </c>
      <c r="B104" s="19" t="s">
        <v>221</v>
      </c>
      <c r="C104" s="20">
        <v>12896</v>
      </c>
      <c r="D104" s="20">
        <v>9155</v>
      </c>
      <c r="E104" s="20">
        <v>10655</v>
      </c>
      <c r="F104" s="20">
        <v>9576</v>
      </c>
      <c r="G104" s="20">
        <v>9410</v>
      </c>
    </row>
    <row r="105" spans="1:7" x14ac:dyDescent="0.2">
      <c r="A105" s="18" t="s">
        <v>222</v>
      </c>
      <c r="B105" s="19" t="s">
        <v>223</v>
      </c>
      <c r="C105" s="20">
        <v>12455</v>
      </c>
      <c r="D105" s="20">
        <v>11460</v>
      </c>
      <c r="E105" s="20">
        <v>10986</v>
      </c>
      <c r="F105" s="20">
        <v>10226</v>
      </c>
      <c r="G105" s="20">
        <v>10169</v>
      </c>
    </row>
    <row r="106" spans="1:7" x14ac:dyDescent="0.2">
      <c r="A106" s="18" t="s">
        <v>224</v>
      </c>
      <c r="B106" s="19" t="s">
        <v>225</v>
      </c>
      <c r="C106" s="20">
        <v>8564</v>
      </c>
      <c r="D106" s="20">
        <v>8036</v>
      </c>
      <c r="E106" s="20">
        <v>7497</v>
      </c>
      <c r="F106" s="20">
        <v>7165</v>
      </c>
      <c r="G106" s="20">
        <v>6979</v>
      </c>
    </row>
    <row r="107" spans="1:7" x14ac:dyDescent="0.2">
      <c r="A107" s="18" t="s">
        <v>226</v>
      </c>
      <c r="B107" s="19" t="s">
        <v>227</v>
      </c>
      <c r="C107" s="20">
        <v>9627</v>
      </c>
      <c r="D107" s="20">
        <v>8912</v>
      </c>
      <c r="E107" s="20">
        <v>8016</v>
      </c>
      <c r="F107" s="20">
        <v>7580</v>
      </c>
      <c r="G107" s="20">
        <v>7391</v>
      </c>
    </row>
    <row r="108" spans="1:7" x14ac:dyDescent="0.2">
      <c r="A108" s="18" t="s">
        <v>228</v>
      </c>
      <c r="B108" s="19" t="s">
        <v>229</v>
      </c>
      <c r="C108" s="20">
        <v>12127</v>
      </c>
      <c r="D108" s="20">
        <v>10675</v>
      </c>
      <c r="E108" s="20">
        <v>10347</v>
      </c>
      <c r="F108" s="20">
        <v>9940</v>
      </c>
      <c r="G108" s="20">
        <v>9950</v>
      </c>
    </row>
    <row r="109" spans="1:7" x14ac:dyDescent="0.2">
      <c r="A109" s="18" t="s">
        <v>230</v>
      </c>
      <c r="B109" s="19" t="s">
        <v>231</v>
      </c>
      <c r="C109" s="20">
        <v>9672</v>
      </c>
      <c r="D109" s="20">
        <v>9509</v>
      </c>
      <c r="E109" s="20">
        <v>8721</v>
      </c>
      <c r="F109" s="20">
        <v>8593</v>
      </c>
      <c r="G109" s="20">
        <v>8609</v>
      </c>
    </row>
    <row r="110" spans="1:7" x14ac:dyDescent="0.2">
      <c r="A110" s="18" t="s">
        <v>232</v>
      </c>
      <c r="B110" s="19" t="s">
        <v>233</v>
      </c>
      <c r="C110" s="20">
        <v>10855</v>
      </c>
      <c r="D110" s="20">
        <v>10241</v>
      </c>
      <c r="E110" s="20">
        <v>9250</v>
      </c>
      <c r="F110" s="20">
        <v>8926</v>
      </c>
      <c r="G110" s="20">
        <v>9167</v>
      </c>
    </row>
    <row r="111" spans="1:7" x14ac:dyDescent="0.2">
      <c r="A111" s="18" t="s">
        <v>234</v>
      </c>
      <c r="B111" s="19" t="s">
        <v>235</v>
      </c>
      <c r="C111" s="20">
        <v>11542</v>
      </c>
      <c r="D111" s="20">
        <v>10458</v>
      </c>
      <c r="E111" s="20">
        <v>9804</v>
      </c>
      <c r="F111" s="20">
        <v>9320</v>
      </c>
      <c r="G111" s="20">
        <v>9094</v>
      </c>
    </row>
    <row r="112" spans="1:7" x14ac:dyDescent="0.2">
      <c r="A112" s="18" t="s">
        <v>236</v>
      </c>
      <c r="B112" s="19" t="s">
        <v>237</v>
      </c>
      <c r="C112" s="20">
        <v>10533</v>
      </c>
      <c r="D112" s="20">
        <v>9683</v>
      </c>
      <c r="E112" s="20">
        <v>9057</v>
      </c>
      <c r="F112" s="20">
        <v>8454</v>
      </c>
      <c r="G112" s="20">
        <v>8470</v>
      </c>
    </row>
    <row r="113" spans="1:7" x14ac:dyDescent="0.2">
      <c r="A113" s="18" t="s">
        <v>238</v>
      </c>
      <c r="B113" s="19" t="s">
        <v>239</v>
      </c>
      <c r="C113" s="20">
        <v>10821</v>
      </c>
      <c r="D113" s="20">
        <v>10017</v>
      </c>
      <c r="E113" s="20">
        <v>9497</v>
      </c>
      <c r="F113" s="20">
        <v>9504</v>
      </c>
      <c r="G113" s="20">
        <v>9091</v>
      </c>
    </row>
    <row r="114" spans="1:7" x14ac:dyDescent="0.2">
      <c r="A114" s="18" t="s">
        <v>240</v>
      </c>
      <c r="B114" s="19" t="s">
        <v>241</v>
      </c>
      <c r="C114" s="20">
        <v>9524</v>
      </c>
      <c r="D114" s="20">
        <v>8812</v>
      </c>
      <c r="E114" s="20">
        <v>8414</v>
      </c>
      <c r="F114" s="20">
        <v>7141</v>
      </c>
      <c r="G114" s="20">
        <v>7733</v>
      </c>
    </row>
    <row r="115" spans="1:7" x14ac:dyDescent="0.2">
      <c r="A115" s="18" t="s">
        <v>242</v>
      </c>
      <c r="B115" s="19" t="s">
        <v>243</v>
      </c>
      <c r="C115" s="20">
        <v>9667</v>
      </c>
      <c r="D115" s="20">
        <v>8550</v>
      </c>
      <c r="E115" s="20">
        <v>8120</v>
      </c>
      <c r="F115" s="20">
        <v>7530</v>
      </c>
      <c r="G115" s="20">
        <v>7421</v>
      </c>
    </row>
    <row r="116" spans="1:7" x14ac:dyDescent="0.2">
      <c r="A116" s="18" t="s">
        <v>244</v>
      </c>
      <c r="B116" s="19" t="s">
        <v>245</v>
      </c>
      <c r="C116" s="20">
        <v>10968</v>
      </c>
      <c r="D116" s="20">
        <v>10155</v>
      </c>
      <c r="E116" s="20">
        <v>9676</v>
      </c>
      <c r="F116" s="20">
        <v>9358</v>
      </c>
      <c r="G116" s="20">
        <v>9225</v>
      </c>
    </row>
    <row r="117" spans="1:7" x14ac:dyDescent="0.2">
      <c r="A117" s="18" t="s">
        <v>246</v>
      </c>
      <c r="B117" s="19" t="s">
        <v>247</v>
      </c>
      <c r="C117" s="20">
        <v>10879</v>
      </c>
      <c r="D117" s="20">
        <v>9994</v>
      </c>
      <c r="E117" s="20">
        <v>9320</v>
      </c>
      <c r="F117" s="20">
        <v>8777</v>
      </c>
      <c r="G117" s="20">
        <v>8638</v>
      </c>
    </row>
    <row r="118" spans="1:7" x14ac:dyDescent="0.2">
      <c r="A118" s="18" t="s">
        <v>248</v>
      </c>
      <c r="B118" s="19" t="s">
        <v>249</v>
      </c>
      <c r="C118" s="20">
        <v>11201</v>
      </c>
      <c r="D118" s="20">
        <v>10721</v>
      </c>
      <c r="E118" s="20">
        <v>9403</v>
      </c>
      <c r="F118" s="20">
        <v>8998</v>
      </c>
      <c r="G118" s="20">
        <v>9267</v>
      </c>
    </row>
    <row r="119" spans="1:7" x14ac:dyDescent="0.2">
      <c r="A119" s="18" t="s">
        <v>250</v>
      </c>
      <c r="B119" s="19" t="s">
        <v>251</v>
      </c>
      <c r="C119" s="20">
        <v>9809</v>
      </c>
      <c r="D119" s="20">
        <v>8619</v>
      </c>
      <c r="E119" s="20">
        <v>8476</v>
      </c>
      <c r="F119" s="20">
        <v>7712</v>
      </c>
      <c r="G119" s="20">
        <v>7847</v>
      </c>
    </row>
    <row r="120" spans="1:7" x14ac:dyDescent="0.2">
      <c r="A120" s="18" t="s">
        <v>252</v>
      </c>
      <c r="B120" s="19" t="s">
        <v>253</v>
      </c>
      <c r="C120" s="20">
        <v>10033</v>
      </c>
      <c r="D120" s="20">
        <v>9415</v>
      </c>
      <c r="E120" s="20">
        <v>8489</v>
      </c>
      <c r="F120" s="20">
        <v>8188</v>
      </c>
      <c r="G120" s="20">
        <v>7909</v>
      </c>
    </row>
    <row r="121" spans="1:7" x14ac:dyDescent="0.2">
      <c r="A121" s="18" t="s">
        <v>254</v>
      </c>
      <c r="B121" s="19" t="s">
        <v>255</v>
      </c>
      <c r="C121" s="20">
        <v>9928</v>
      </c>
      <c r="D121" s="20">
        <v>9396</v>
      </c>
      <c r="E121" s="20">
        <v>8966</v>
      </c>
      <c r="F121" s="20">
        <v>8356</v>
      </c>
      <c r="G121" s="20">
        <v>7977</v>
      </c>
    </row>
    <row r="122" spans="1:7" x14ac:dyDescent="0.2">
      <c r="A122" s="18" t="s">
        <v>256</v>
      </c>
      <c r="B122" s="19" t="s">
        <v>257</v>
      </c>
      <c r="C122" s="20">
        <v>11208</v>
      </c>
      <c r="D122" s="20">
        <v>9867</v>
      </c>
      <c r="E122" s="20">
        <v>9032</v>
      </c>
      <c r="F122" s="20">
        <v>7741</v>
      </c>
      <c r="G122" s="20">
        <v>8277</v>
      </c>
    </row>
    <row r="123" spans="1:7" x14ac:dyDescent="0.2">
      <c r="A123" s="18" t="s">
        <v>258</v>
      </c>
      <c r="B123" s="19" t="s">
        <v>259</v>
      </c>
      <c r="C123" s="20">
        <v>10800</v>
      </c>
      <c r="D123" s="20">
        <v>10071</v>
      </c>
      <c r="E123" s="20">
        <v>9336</v>
      </c>
      <c r="F123" s="20">
        <v>9027</v>
      </c>
      <c r="G123" s="20">
        <v>8371</v>
      </c>
    </row>
    <row r="124" spans="1:7" x14ac:dyDescent="0.2">
      <c r="A124" s="18" t="s">
        <v>260</v>
      </c>
      <c r="B124" s="19" t="s">
        <v>261</v>
      </c>
      <c r="C124" s="20">
        <v>11250</v>
      </c>
      <c r="D124" s="20">
        <v>10436</v>
      </c>
      <c r="E124" s="20">
        <v>9673</v>
      </c>
      <c r="F124" s="20">
        <v>9290</v>
      </c>
      <c r="G124" s="20">
        <v>9228</v>
      </c>
    </row>
    <row r="125" spans="1:7" x14ac:dyDescent="0.2">
      <c r="A125" s="18" t="s">
        <v>262</v>
      </c>
      <c r="B125" s="19" t="s">
        <v>263</v>
      </c>
      <c r="C125" s="20">
        <v>10466</v>
      </c>
      <c r="D125" s="20">
        <v>9653</v>
      </c>
      <c r="E125" s="20">
        <v>9179</v>
      </c>
      <c r="F125" s="20">
        <v>8553</v>
      </c>
      <c r="G125" s="20">
        <v>8242</v>
      </c>
    </row>
    <row r="126" spans="1:7" x14ac:dyDescent="0.2">
      <c r="A126" s="18" t="s">
        <v>264</v>
      </c>
      <c r="B126" s="19" t="s">
        <v>265</v>
      </c>
      <c r="C126" s="20">
        <v>12475</v>
      </c>
      <c r="D126" s="20">
        <v>11222</v>
      </c>
      <c r="E126" s="20">
        <v>10491</v>
      </c>
      <c r="F126" s="20">
        <v>9383</v>
      </c>
      <c r="G126" s="20">
        <v>9673</v>
      </c>
    </row>
    <row r="127" spans="1:7" x14ac:dyDescent="0.2">
      <c r="A127" s="18" t="s">
        <v>266</v>
      </c>
      <c r="B127" s="19" t="s">
        <v>267</v>
      </c>
      <c r="C127" s="20">
        <v>11905</v>
      </c>
      <c r="D127" s="20">
        <v>10267</v>
      </c>
      <c r="E127" s="20">
        <v>10057</v>
      </c>
      <c r="F127" s="20">
        <v>9328</v>
      </c>
      <c r="G127" s="20">
        <v>8972</v>
      </c>
    </row>
    <row r="128" spans="1:7" x14ac:dyDescent="0.2">
      <c r="A128" s="18" t="s">
        <v>268</v>
      </c>
      <c r="B128" s="19" t="s">
        <v>269</v>
      </c>
      <c r="C128" s="20">
        <v>11831</v>
      </c>
      <c r="D128" s="20">
        <v>10598</v>
      </c>
      <c r="E128" s="20">
        <v>10115</v>
      </c>
      <c r="F128" s="20">
        <v>9432</v>
      </c>
      <c r="G128" s="20">
        <v>9266</v>
      </c>
    </row>
    <row r="129" spans="1:7" x14ac:dyDescent="0.2">
      <c r="A129" s="18" t="s">
        <v>270</v>
      </c>
      <c r="B129" s="19" t="s">
        <v>271</v>
      </c>
      <c r="C129" s="20">
        <v>9802</v>
      </c>
      <c r="D129" s="20">
        <v>9131</v>
      </c>
      <c r="E129" s="20">
        <v>8616</v>
      </c>
      <c r="F129" s="20">
        <v>8208</v>
      </c>
      <c r="G129" s="20">
        <v>8098</v>
      </c>
    </row>
    <row r="130" spans="1:7" x14ac:dyDescent="0.2">
      <c r="A130" s="18" t="s">
        <v>272</v>
      </c>
      <c r="B130" s="19" t="s">
        <v>273</v>
      </c>
      <c r="C130" s="20">
        <v>11273</v>
      </c>
      <c r="D130" s="20">
        <v>10451</v>
      </c>
      <c r="E130" s="20">
        <v>9792</v>
      </c>
      <c r="F130" s="20">
        <v>9327</v>
      </c>
      <c r="G130" s="20">
        <v>9159</v>
      </c>
    </row>
    <row r="131" spans="1:7" x14ac:dyDescent="0.2">
      <c r="A131" s="18" t="s">
        <v>274</v>
      </c>
      <c r="B131" s="19" t="s">
        <v>275</v>
      </c>
      <c r="C131" s="20">
        <v>11156</v>
      </c>
      <c r="D131" s="20">
        <v>10200</v>
      </c>
      <c r="E131" s="20">
        <v>9374</v>
      </c>
      <c r="F131" s="20">
        <v>9113</v>
      </c>
      <c r="G131" s="20">
        <v>8793</v>
      </c>
    </row>
    <row r="132" spans="1:7" x14ac:dyDescent="0.2">
      <c r="A132" s="18" t="s">
        <v>276</v>
      </c>
      <c r="B132" s="19" t="s">
        <v>277</v>
      </c>
      <c r="C132" s="20">
        <v>10680</v>
      </c>
      <c r="D132" s="20">
        <v>9901</v>
      </c>
      <c r="E132" s="20">
        <v>9333</v>
      </c>
      <c r="F132" s="20">
        <v>8642</v>
      </c>
      <c r="G132" s="20">
        <v>8579</v>
      </c>
    </row>
    <row r="133" spans="1:7" x14ac:dyDescent="0.2">
      <c r="A133" s="18" t="s">
        <v>278</v>
      </c>
      <c r="B133" s="19" t="s">
        <v>279</v>
      </c>
      <c r="C133" s="20">
        <v>11692</v>
      </c>
      <c r="D133" s="20">
        <v>10772</v>
      </c>
      <c r="E133" s="20">
        <v>10261</v>
      </c>
      <c r="F133" s="20">
        <v>9653</v>
      </c>
      <c r="G133" s="20">
        <v>9424</v>
      </c>
    </row>
    <row r="134" spans="1:7" x14ac:dyDescent="0.2">
      <c r="A134" s="18" t="s">
        <v>280</v>
      </c>
      <c r="B134" s="19" t="s">
        <v>281</v>
      </c>
      <c r="C134" s="20">
        <v>9409</v>
      </c>
      <c r="D134" s="20">
        <v>8669</v>
      </c>
      <c r="E134" s="20">
        <v>8241</v>
      </c>
      <c r="F134" s="20">
        <v>7639</v>
      </c>
      <c r="G134" s="20">
        <v>7412</v>
      </c>
    </row>
    <row r="135" spans="1:7" x14ac:dyDescent="0.2">
      <c r="A135" s="18" t="s">
        <v>282</v>
      </c>
      <c r="B135" s="19" t="s">
        <v>283</v>
      </c>
      <c r="C135" s="20">
        <v>11797</v>
      </c>
      <c r="D135" s="20">
        <v>10815</v>
      </c>
      <c r="E135" s="20">
        <v>10222</v>
      </c>
      <c r="F135" s="20">
        <v>9602</v>
      </c>
      <c r="G135" s="20">
        <v>9650</v>
      </c>
    </row>
    <row r="136" spans="1:7" x14ac:dyDescent="0.2">
      <c r="A136" s="18" t="s">
        <v>284</v>
      </c>
      <c r="B136" s="19" t="s">
        <v>285</v>
      </c>
      <c r="C136" s="20">
        <v>11422</v>
      </c>
      <c r="D136" s="20">
        <v>10374</v>
      </c>
      <c r="E136" s="20">
        <v>9908</v>
      </c>
      <c r="F136" s="20">
        <v>9366</v>
      </c>
      <c r="G136" s="20">
        <v>9327</v>
      </c>
    </row>
    <row r="137" spans="1:7" x14ac:dyDescent="0.2">
      <c r="A137" s="18" t="s">
        <v>286</v>
      </c>
      <c r="B137" s="19" t="s">
        <v>287</v>
      </c>
      <c r="C137" s="20">
        <v>9707</v>
      </c>
      <c r="D137" s="20">
        <v>8843</v>
      </c>
      <c r="E137" s="20">
        <v>8429</v>
      </c>
      <c r="F137" s="20">
        <v>7965</v>
      </c>
      <c r="G137" s="20">
        <v>7973</v>
      </c>
    </row>
    <row r="138" spans="1:7" x14ac:dyDescent="0.2">
      <c r="A138" s="18" t="s">
        <v>288</v>
      </c>
      <c r="B138" s="19" t="s">
        <v>289</v>
      </c>
      <c r="C138" s="20">
        <v>10529</v>
      </c>
      <c r="D138" s="20">
        <v>9255</v>
      </c>
      <c r="E138" s="20">
        <v>9139</v>
      </c>
      <c r="F138" s="20">
        <v>8552</v>
      </c>
      <c r="G138" s="20">
        <v>8306</v>
      </c>
    </row>
    <row r="139" spans="1:7" x14ac:dyDescent="0.2">
      <c r="A139" s="18" t="s">
        <v>290</v>
      </c>
      <c r="B139" s="19" t="s">
        <v>291</v>
      </c>
      <c r="C139" s="20">
        <v>11331</v>
      </c>
      <c r="D139" s="20">
        <v>10721</v>
      </c>
      <c r="E139" s="20">
        <v>10154</v>
      </c>
      <c r="F139" s="20">
        <v>9453</v>
      </c>
      <c r="G139" s="20">
        <v>9236</v>
      </c>
    </row>
    <row r="140" spans="1:7" x14ac:dyDescent="0.2">
      <c r="A140" s="18" t="s">
        <v>292</v>
      </c>
      <c r="B140" s="19" t="s">
        <v>293</v>
      </c>
      <c r="C140" s="20">
        <v>10728</v>
      </c>
      <c r="D140" s="20">
        <v>9654</v>
      </c>
      <c r="E140" s="20">
        <v>9082</v>
      </c>
      <c r="F140" s="20">
        <v>8685</v>
      </c>
      <c r="G140" s="20">
        <v>8530</v>
      </c>
    </row>
    <row r="141" spans="1:7" x14ac:dyDescent="0.2">
      <c r="A141" s="18" t="s">
        <v>294</v>
      </c>
      <c r="B141" s="19" t="s">
        <v>295</v>
      </c>
      <c r="C141" s="20">
        <v>10139</v>
      </c>
      <c r="D141" s="20">
        <v>9241</v>
      </c>
      <c r="E141" s="20">
        <v>8741</v>
      </c>
      <c r="F141" s="20">
        <v>7990</v>
      </c>
      <c r="G141" s="20">
        <v>7885</v>
      </c>
    </row>
    <row r="142" spans="1:7" x14ac:dyDescent="0.2">
      <c r="A142" s="18" t="s">
        <v>296</v>
      </c>
      <c r="B142" s="19" t="s">
        <v>297</v>
      </c>
      <c r="C142" s="20">
        <v>10057</v>
      </c>
      <c r="D142" s="20">
        <v>9136</v>
      </c>
      <c r="E142" s="20">
        <v>8440</v>
      </c>
      <c r="F142" s="20">
        <v>7987</v>
      </c>
      <c r="G142" s="20">
        <v>7870</v>
      </c>
    </row>
    <row r="143" spans="1:7" x14ac:dyDescent="0.2">
      <c r="A143" s="18" t="s">
        <v>298</v>
      </c>
      <c r="B143" s="19" t="s">
        <v>299</v>
      </c>
      <c r="C143" s="20">
        <v>11311</v>
      </c>
      <c r="D143" s="20">
        <v>10490</v>
      </c>
      <c r="E143" s="20">
        <v>9891</v>
      </c>
      <c r="F143" s="20">
        <v>9218</v>
      </c>
      <c r="G143" s="20">
        <v>8922</v>
      </c>
    </row>
    <row r="144" spans="1:7" x14ac:dyDescent="0.2">
      <c r="A144" s="18" t="s">
        <v>300</v>
      </c>
      <c r="B144" s="19" t="s">
        <v>301</v>
      </c>
      <c r="C144" s="20">
        <v>10869</v>
      </c>
      <c r="D144" s="20">
        <v>10016</v>
      </c>
      <c r="E144" s="20">
        <v>9336</v>
      </c>
      <c r="F144" s="20">
        <v>8921</v>
      </c>
      <c r="G144" s="20">
        <v>8914</v>
      </c>
    </row>
    <row r="145" spans="1:7" x14ac:dyDescent="0.2">
      <c r="A145" s="18" t="s">
        <v>302</v>
      </c>
      <c r="B145" s="19" t="s">
        <v>303</v>
      </c>
      <c r="C145" s="20">
        <v>12327</v>
      </c>
      <c r="D145" s="20">
        <v>11415</v>
      </c>
      <c r="E145" s="20">
        <v>10784</v>
      </c>
      <c r="F145" s="20">
        <v>10267</v>
      </c>
      <c r="G145" s="20">
        <v>9620</v>
      </c>
    </row>
    <row r="146" spans="1:7" x14ac:dyDescent="0.2">
      <c r="A146" s="18" t="s">
        <v>304</v>
      </c>
      <c r="B146" s="19" t="s">
        <v>305</v>
      </c>
      <c r="C146" s="20">
        <v>10746</v>
      </c>
      <c r="D146" s="20">
        <v>9799</v>
      </c>
      <c r="E146" s="20">
        <v>9166</v>
      </c>
      <c r="F146" s="20">
        <v>8469</v>
      </c>
      <c r="G146" s="20">
        <v>8547</v>
      </c>
    </row>
    <row r="147" spans="1:7" x14ac:dyDescent="0.2">
      <c r="A147" s="18" t="s">
        <v>306</v>
      </c>
      <c r="B147" s="19" t="s">
        <v>307</v>
      </c>
      <c r="C147" s="20">
        <v>11625</v>
      </c>
      <c r="D147" s="20">
        <v>11141</v>
      </c>
      <c r="E147" s="20">
        <v>9999</v>
      </c>
      <c r="F147" s="20">
        <v>9528</v>
      </c>
      <c r="G147" s="20">
        <v>9496</v>
      </c>
    </row>
    <row r="148" spans="1:7" x14ac:dyDescent="0.2">
      <c r="A148" s="18" t="s">
        <v>308</v>
      </c>
      <c r="B148" s="19" t="s">
        <v>309</v>
      </c>
      <c r="C148" s="20">
        <v>9904</v>
      </c>
      <c r="D148" s="20">
        <v>9099</v>
      </c>
      <c r="E148" s="20">
        <v>8758</v>
      </c>
      <c r="F148" s="20">
        <v>8480</v>
      </c>
      <c r="G148" s="20">
        <v>8331</v>
      </c>
    </row>
    <row r="149" spans="1:7" x14ac:dyDescent="0.2">
      <c r="A149" s="18" t="s">
        <v>310</v>
      </c>
      <c r="B149" s="19" t="s">
        <v>311</v>
      </c>
      <c r="C149" s="20">
        <v>10075</v>
      </c>
      <c r="D149" s="20">
        <v>9020</v>
      </c>
      <c r="E149" s="20">
        <v>8687</v>
      </c>
      <c r="F149" s="20">
        <v>7923</v>
      </c>
      <c r="G149" s="20">
        <v>7901</v>
      </c>
    </row>
    <row r="150" spans="1:7" x14ac:dyDescent="0.2">
      <c r="A150" s="18" t="s">
        <v>312</v>
      </c>
      <c r="B150" s="19" t="s">
        <v>313</v>
      </c>
      <c r="C150" s="20">
        <v>12351</v>
      </c>
      <c r="D150" s="20">
        <v>11491</v>
      </c>
      <c r="E150" s="20">
        <v>10934</v>
      </c>
      <c r="F150" s="20">
        <v>10422</v>
      </c>
      <c r="G150" s="20">
        <v>10887</v>
      </c>
    </row>
    <row r="151" spans="1:7" x14ac:dyDescent="0.2">
      <c r="A151" s="18" t="s">
        <v>314</v>
      </c>
      <c r="B151" s="19" t="s">
        <v>315</v>
      </c>
      <c r="C151" s="20">
        <v>10590</v>
      </c>
      <c r="D151" s="20">
        <v>9561</v>
      </c>
      <c r="E151" s="20">
        <v>9101</v>
      </c>
      <c r="F151" s="20">
        <v>8415</v>
      </c>
      <c r="G151" s="20">
        <v>8216</v>
      </c>
    </row>
    <row r="152" spans="1:7" x14ac:dyDescent="0.2">
      <c r="A152" s="18" t="s">
        <v>316</v>
      </c>
      <c r="B152" s="19" t="s">
        <v>317</v>
      </c>
      <c r="C152" s="20">
        <v>10748</v>
      </c>
      <c r="D152" s="20">
        <v>10006</v>
      </c>
      <c r="E152" s="20">
        <v>9526</v>
      </c>
      <c r="F152" s="20">
        <v>8822</v>
      </c>
      <c r="G152" s="20">
        <v>8891</v>
      </c>
    </row>
    <row r="153" spans="1:7" x14ac:dyDescent="0.2">
      <c r="A153" s="18" t="s">
        <v>318</v>
      </c>
      <c r="B153" s="19" t="s">
        <v>319</v>
      </c>
      <c r="C153" s="20">
        <v>10735</v>
      </c>
      <c r="D153" s="20">
        <v>9890</v>
      </c>
      <c r="E153" s="20">
        <v>9277</v>
      </c>
      <c r="F153" s="20">
        <v>8684</v>
      </c>
      <c r="G153" s="20">
        <v>8674</v>
      </c>
    </row>
    <row r="154" spans="1:7" x14ac:dyDescent="0.2">
      <c r="A154" s="18" t="s">
        <v>320</v>
      </c>
      <c r="B154" s="19" t="s">
        <v>321</v>
      </c>
      <c r="C154" s="20">
        <v>10163</v>
      </c>
      <c r="D154" s="20">
        <v>9466</v>
      </c>
      <c r="E154" s="20">
        <v>8932</v>
      </c>
      <c r="F154" s="20">
        <v>8490</v>
      </c>
      <c r="G154" s="20">
        <v>8279</v>
      </c>
    </row>
    <row r="155" spans="1:7" x14ac:dyDescent="0.2">
      <c r="A155" s="18" t="s">
        <v>322</v>
      </c>
      <c r="B155" s="19" t="s">
        <v>323</v>
      </c>
      <c r="C155" s="20">
        <v>11813</v>
      </c>
      <c r="D155" s="20">
        <v>10621</v>
      </c>
      <c r="E155" s="20">
        <v>10005</v>
      </c>
      <c r="F155" s="20">
        <v>9799</v>
      </c>
      <c r="G155" s="20">
        <v>9354</v>
      </c>
    </row>
    <row r="156" spans="1:7" x14ac:dyDescent="0.2">
      <c r="A156" s="18" t="s">
        <v>324</v>
      </c>
      <c r="B156" s="19" t="s">
        <v>325</v>
      </c>
      <c r="C156" s="20">
        <v>11512</v>
      </c>
      <c r="D156" s="20">
        <v>10851</v>
      </c>
      <c r="E156" s="20">
        <v>9615</v>
      </c>
      <c r="F156" s="20">
        <v>9482</v>
      </c>
      <c r="G156" s="20">
        <v>9349</v>
      </c>
    </row>
    <row r="157" spans="1:7" x14ac:dyDescent="0.2">
      <c r="A157" s="18" t="s">
        <v>326</v>
      </c>
      <c r="B157" s="19" t="s">
        <v>327</v>
      </c>
      <c r="C157" s="20">
        <v>11292</v>
      </c>
      <c r="D157" s="20">
        <v>10512</v>
      </c>
      <c r="E157" s="20">
        <v>9882</v>
      </c>
      <c r="F157" s="20">
        <v>9364</v>
      </c>
      <c r="G157" s="20">
        <v>9188</v>
      </c>
    </row>
    <row r="158" spans="1:7" x14ac:dyDescent="0.2">
      <c r="A158" s="18" t="s">
        <v>328</v>
      </c>
      <c r="B158" s="19" t="s">
        <v>329</v>
      </c>
      <c r="C158" s="20">
        <v>10474</v>
      </c>
      <c r="D158" s="20">
        <v>9851</v>
      </c>
      <c r="E158" s="20">
        <v>9371</v>
      </c>
      <c r="F158" s="20">
        <v>8746</v>
      </c>
      <c r="G158" s="20">
        <v>8702</v>
      </c>
    </row>
    <row r="159" spans="1:7" x14ac:dyDescent="0.2">
      <c r="A159" s="18" t="s">
        <v>330</v>
      </c>
      <c r="B159" s="19" t="s">
        <v>331</v>
      </c>
      <c r="C159" s="20">
        <v>11275</v>
      </c>
      <c r="D159" s="20">
        <v>9889</v>
      </c>
      <c r="E159" s="20">
        <v>9518</v>
      </c>
      <c r="F159" s="20">
        <v>9221</v>
      </c>
      <c r="G159" s="20">
        <v>8794</v>
      </c>
    </row>
    <row r="160" spans="1:7" x14ac:dyDescent="0.2">
      <c r="A160" s="18" t="s">
        <v>332</v>
      </c>
      <c r="B160" s="19" t="s">
        <v>333</v>
      </c>
      <c r="C160" s="20">
        <v>10404</v>
      </c>
      <c r="D160" s="20">
        <v>9631</v>
      </c>
      <c r="E160" s="20">
        <v>8781</v>
      </c>
      <c r="F160" s="20">
        <v>8244</v>
      </c>
      <c r="G160" s="20">
        <v>8368</v>
      </c>
    </row>
    <row r="161" spans="1:7" x14ac:dyDescent="0.2">
      <c r="A161" s="18" t="s">
        <v>334</v>
      </c>
      <c r="B161" s="19" t="s">
        <v>335</v>
      </c>
      <c r="C161" s="20">
        <v>12080</v>
      </c>
      <c r="D161" s="20">
        <v>11111</v>
      </c>
      <c r="E161" s="20">
        <v>10555</v>
      </c>
      <c r="F161" s="20">
        <v>9985</v>
      </c>
      <c r="G161" s="20">
        <v>9927</v>
      </c>
    </row>
    <row r="162" spans="1:7" x14ac:dyDescent="0.2">
      <c r="A162" s="18" t="s">
        <v>336</v>
      </c>
      <c r="B162" s="19" t="s">
        <v>337</v>
      </c>
      <c r="C162" s="20">
        <v>9961</v>
      </c>
      <c r="D162" s="20">
        <v>9210</v>
      </c>
      <c r="E162" s="20">
        <v>7694</v>
      </c>
      <c r="F162" s="20">
        <v>8345</v>
      </c>
      <c r="G162" s="20">
        <v>8043</v>
      </c>
    </row>
    <row r="163" spans="1:7" x14ac:dyDescent="0.2">
      <c r="A163" s="18" t="s">
        <v>338</v>
      </c>
      <c r="B163" s="19" t="s">
        <v>339</v>
      </c>
      <c r="C163" s="20">
        <v>10658</v>
      </c>
      <c r="D163" s="20">
        <v>9814</v>
      </c>
      <c r="E163" s="20">
        <v>9230</v>
      </c>
      <c r="F163" s="20">
        <v>8706</v>
      </c>
      <c r="G163" s="20">
        <v>8518</v>
      </c>
    </row>
    <row r="164" spans="1:7" x14ac:dyDescent="0.2">
      <c r="A164" s="18" t="s">
        <v>340</v>
      </c>
      <c r="B164" s="19" t="s">
        <v>341</v>
      </c>
      <c r="C164" s="20">
        <v>11570</v>
      </c>
      <c r="D164" s="20">
        <v>10240</v>
      </c>
      <c r="E164" s="20">
        <v>10132</v>
      </c>
      <c r="F164" s="20">
        <v>9812</v>
      </c>
      <c r="G164" s="20">
        <v>9412</v>
      </c>
    </row>
    <row r="165" spans="1:7" x14ac:dyDescent="0.2">
      <c r="A165" s="18" t="s">
        <v>342</v>
      </c>
      <c r="B165" s="19" t="s">
        <v>343</v>
      </c>
      <c r="C165" s="20">
        <v>11164</v>
      </c>
      <c r="D165" s="20">
        <v>10440</v>
      </c>
      <c r="E165" s="20">
        <v>9749</v>
      </c>
      <c r="F165" s="20">
        <v>9268</v>
      </c>
      <c r="G165" s="20">
        <v>9191</v>
      </c>
    </row>
    <row r="166" spans="1:7" x14ac:dyDescent="0.2">
      <c r="A166" s="18" t="s">
        <v>344</v>
      </c>
      <c r="B166" s="19" t="s">
        <v>345</v>
      </c>
      <c r="C166" s="20">
        <v>13002</v>
      </c>
      <c r="D166" s="20">
        <v>12108</v>
      </c>
      <c r="E166" s="20">
        <v>11424</v>
      </c>
      <c r="F166" s="20">
        <v>10856</v>
      </c>
      <c r="G166" s="20">
        <v>10777</v>
      </c>
    </row>
    <row r="167" spans="1:7" x14ac:dyDescent="0.2">
      <c r="A167" s="18" t="s">
        <v>346</v>
      </c>
      <c r="B167" s="19" t="s">
        <v>347</v>
      </c>
      <c r="C167" s="20">
        <v>9271</v>
      </c>
      <c r="D167" s="20">
        <v>8531</v>
      </c>
      <c r="E167" s="20">
        <v>8107</v>
      </c>
      <c r="F167" s="20">
        <v>7980</v>
      </c>
      <c r="G167" s="20">
        <v>7515</v>
      </c>
    </row>
    <row r="168" spans="1:7" x14ac:dyDescent="0.2">
      <c r="A168" s="18" t="s">
        <v>348</v>
      </c>
      <c r="B168" s="19" t="s">
        <v>349</v>
      </c>
      <c r="C168" s="20">
        <v>10492</v>
      </c>
      <c r="D168" s="20">
        <v>9669</v>
      </c>
      <c r="E168" s="20">
        <v>9050</v>
      </c>
      <c r="F168" s="20">
        <v>8383</v>
      </c>
      <c r="G168" s="20">
        <v>8333</v>
      </c>
    </row>
    <row r="169" spans="1:7" x14ac:dyDescent="0.2">
      <c r="A169" s="18" t="s">
        <v>350</v>
      </c>
      <c r="B169" s="19" t="s">
        <v>351</v>
      </c>
      <c r="C169" s="20">
        <v>11922</v>
      </c>
      <c r="D169" s="20">
        <v>11989</v>
      </c>
      <c r="E169" s="20">
        <v>10854</v>
      </c>
      <c r="F169" s="20">
        <v>10826</v>
      </c>
      <c r="G169" s="20">
        <v>10366</v>
      </c>
    </row>
    <row r="170" spans="1:7" x14ac:dyDescent="0.2">
      <c r="A170" s="18" t="s">
        <v>352</v>
      </c>
      <c r="B170" s="19" t="s">
        <v>353</v>
      </c>
      <c r="C170" s="20">
        <v>10720</v>
      </c>
      <c r="D170" s="20">
        <v>9948</v>
      </c>
      <c r="E170" s="20">
        <v>9521</v>
      </c>
      <c r="F170" s="20">
        <v>8835</v>
      </c>
      <c r="G170" s="20">
        <v>8692</v>
      </c>
    </row>
    <row r="171" spans="1:7" x14ac:dyDescent="0.2">
      <c r="A171" s="18" t="s">
        <v>354</v>
      </c>
      <c r="B171" s="19" t="s">
        <v>355</v>
      </c>
      <c r="C171" s="20">
        <v>10985</v>
      </c>
      <c r="D171" s="20">
        <v>9963</v>
      </c>
      <c r="E171" s="20">
        <v>9386</v>
      </c>
      <c r="F171" s="20">
        <v>8876</v>
      </c>
      <c r="G171" s="20">
        <v>8839</v>
      </c>
    </row>
    <row r="172" spans="1:7" x14ac:dyDescent="0.2">
      <c r="A172" s="18" t="s">
        <v>356</v>
      </c>
      <c r="B172" s="19" t="s">
        <v>357</v>
      </c>
      <c r="C172" s="20">
        <v>11149</v>
      </c>
      <c r="D172" s="20">
        <v>10292</v>
      </c>
      <c r="E172" s="20">
        <v>9692</v>
      </c>
      <c r="F172" s="20">
        <v>9320</v>
      </c>
      <c r="G172" s="20">
        <v>9249</v>
      </c>
    </row>
    <row r="173" spans="1:7" x14ac:dyDescent="0.2">
      <c r="A173" s="18" t="s">
        <v>358</v>
      </c>
      <c r="B173" s="19" t="s">
        <v>359</v>
      </c>
      <c r="C173" s="20">
        <v>10963</v>
      </c>
      <c r="D173" s="20">
        <v>9962</v>
      </c>
      <c r="E173" s="20">
        <v>9324</v>
      </c>
      <c r="F173" s="20">
        <v>8741</v>
      </c>
      <c r="G173" s="20">
        <v>8642</v>
      </c>
    </row>
    <row r="174" spans="1:7" x14ac:dyDescent="0.2">
      <c r="A174" s="21" t="s">
        <v>360</v>
      </c>
      <c r="B174" s="22" t="s">
        <v>361</v>
      </c>
      <c r="C174" s="23">
        <v>11999</v>
      </c>
      <c r="D174" s="23">
        <v>10779</v>
      </c>
      <c r="E174" s="23">
        <v>9824</v>
      </c>
      <c r="F174" s="23">
        <v>9125</v>
      </c>
      <c r="G174" s="23">
        <v>8954</v>
      </c>
    </row>
    <row r="175" spans="1:7" x14ac:dyDescent="0.2">
      <c r="A175" s="21" t="s">
        <v>362</v>
      </c>
      <c r="B175" s="22" t="s">
        <v>363</v>
      </c>
      <c r="C175" s="23">
        <v>11585</v>
      </c>
      <c r="D175" s="23">
        <v>10627</v>
      </c>
      <c r="E175" s="23">
        <v>10270</v>
      </c>
      <c r="F175" s="23">
        <v>9511</v>
      </c>
      <c r="G175" s="23">
        <v>9563</v>
      </c>
    </row>
    <row r="176" spans="1:7" x14ac:dyDescent="0.2">
      <c r="A176" s="21" t="s">
        <v>364</v>
      </c>
      <c r="B176" s="22" t="s">
        <v>365</v>
      </c>
      <c r="C176" s="23">
        <v>11377</v>
      </c>
      <c r="D176" s="23">
        <v>10733</v>
      </c>
      <c r="E176" s="23">
        <v>9338</v>
      </c>
      <c r="F176" s="23">
        <v>9283</v>
      </c>
      <c r="G176" s="23">
        <v>8975</v>
      </c>
    </row>
    <row r="177" spans="1:7" x14ac:dyDescent="0.2">
      <c r="A177" s="21" t="s">
        <v>366</v>
      </c>
      <c r="B177" s="22" t="s">
        <v>367</v>
      </c>
      <c r="C177" s="23">
        <v>10721</v>
      </c>
      <c r="D177" s="23">
        <v>9600</v>
      </c>
      <c r="E177" s="23">
        <v>9322</v>
      </c>
      <c r="F177" s="23">
        <v>8803</v>
      </c>
      <c r="G177" s="23">
        <v>8822</v>
      </c>
    </row>
    <row r="178" spans="1:7" x14ac:dyDescent="0.2">
      <c r="A178" s="21" t="s">
        <v>368</v>
      </c>
      <c r="B178" s="22" t="s">
        <v>369</v>
      </c>
      <c r="C178" s="23">
        <v>10265</v>
      </c>
      <c r="D178" s="23">
        <v>9608</v>
      </c>
      <c r="E178" s="23">
        <v>9209</v>
      </c>
      <c r="F178" s="23">
        <v>8722</v>
      </c>
      <c r="G178" s="23">
        <v>8625</v>
      </c>
    </row>
    <row r="179" spans="1:7" x14ac:dyDescent="0.2">
      <c r="A179" s="21" t="s">
        <v>370</v>
      </c>
      <c r="B179" s="22" t="s">
        <v>371</v>
      </c>
      <c r="C179" s="23">
        <v>10805</v>
      </c>
      <c r="D179" s="23">
        <v>9751</v>
      </c>
      <c r="E179" s="23">
        <v>9503</v>
      </c>
      <c r="F179" s="23">
        <v>8711</v>
      </c>
      <c r="G179" s="23">
        <v>8857</v>
      </c>
    </row>
    <row r="180" spans="1:7" x14ac:dyDescent="0.2">
      <c r="A180" s="21" t="s">
        <v>372</v>
      </c>
      <c r="B180" s="22" t="s">
        <v>373</v>
      </c>
      <c r="C180" s="23">
        <v>14386</v>
      </c>
      <c r="D180" s="23">
        <v>13314</v>
      </c>
      <c r="E180" s="23">
        <v>12266</v>
      </c>
      <c r="F180" s="23">
        <v>11833</v>
      </c>
      <c r="G180" s="23">
        <v>11745</v>
      </c>
    </row>
    <row r="181" spans="1:7" x14ac:dyDescent="0.2">
      <c r="A181" s="21" t="s">
        <v>374</v>
      </c>
      <c r="B181" s="22" t="s">
        <v>375</v>
      </c>
      <c r="C181" s="23">
        <v>13799</v>
      </c>
      <c r="D181" s="23">
        <v>12981</v>
      </c>
      <c r="E181" s="23">
        <v>12386</v>
      </c>
      <c r="F181" s="23">
        <v>11620</v>
      </c>
      <c r="G181" s="23">
        <v>11728</v>
      </c>
    </row>
    <row r="182" spans="1:7" x14ac:dyDescent="0.2">
      <c r="A182" s="21" t="s">
        <v>376</v>
      </c>
      <c r="B182" s="22" t="s">
        <v>377</v>
      </c>
      <c r="C182" s="23">
        <v>11051</v>
      </c>
      <c r="D182" s="23">
        <v>10113</v>
      </c>
      <c r="E182" s="23">
        <v>9555</v>
      </c>
      <c r="F182" s="23">
        <v>9131</v>
      </c>
      <c r="G182" s="23">
        <v>8692</v>
      </c>
    </row>
    <row r="183" spans="1:7" x14ac:dyDescent="0.2">
      <c r="A183" s="21" t="s">
        <v>378</v>
      </c>
      <c r="B183" s="22" t="s">
        <v>379</v>
      </c>
      <c r="C183" s="23">
        <v>10977</v>
      </c>
      <c r="D183" s="23">
        <v>9987</v>
      </c>
      <c r="E183" s="23">
        <v>9247</v>
      </c>
      <c r="F183" s="23">
        <v>8661</v>
      </c>
      <c r="G183" s="23">
        <v>8552</v>
      </c>
    </row>
    <row r="184" spans="1:7" x14ac:dyDescent="0.2">
      <c r="A184" s="21" t="s">
        <v>380</v>
      </c>
      <c r="B184" s="22" t="s">
        <v>381</v>
      </c>
      <c r="C184" s="23">
        <v>12167</v>
      </c>
      <c r="D184" s="23">
        <v>10929</v>
      </c>
      <c r="E184" s="23">
        <v>10161</v>
      </c>
      <c r="F184" s="23">
        <v>9099</v>
      </c>
      <c r="G184" s="23">
        <v>9452</v>
      </c>
    </row>
    <row r="185" spans="1:7" x14ac:dyDescent="0.2">
      <c r="A185" s="21" t="s">
        <v>382</v>
      </c>
      <c r="B185" s="22" t="s">
        <v>383</v>
      </c>
      <c r="C185" s="23">
        <v>13158</v>
      </c>
      <c r="D185" s="23">
        <v>11658</v>
      </c>
      <c r="E185" s="23">
        <v>11474</v>
      </c>
      <c r="F185" s="23">
        <v>11006</v>
      </c>
      <c r="G185" s="23">
        <v>10913</v>
      </c>
    </row>
    <row r="186" spans="1:7" x14ac:dyDescent="0.2">
      <c r="A186" s="21" t="s">
        <v>384</v>
      </c>
      <c r="B186" s="22" t="s">
        <v>385</v>
      </c>
      <c r="C186" s="23">
        <v>11220</v>
      </c>
      <c r="D186" s="23">
        <v>9009</v>
      </c>
      <c r="E186" s="23">
        <v>8761</v>
      </c>
      <c r="F186" s="23">
        <v>8492</v>
      </c>
      <c r="G186" s="23">
        <v>8144</v>
      </c>
    </row>
    <row r="187" spans="1:7" x14ac:dyDescent="0.2">
      <c r="A187" s="21" t="s">
        <v>386</v>
      </c>
      <c r="B187" s="22" t="s">
        <v>387</v>
      </c>
      <c r="C187" s="23">
        <v>11256</v>
      </c>
      <c r="D187" s="23">
        <v>10506</v>
      </c>
      <c r="E187" s="23">
        <v>10028</v>
      </c>
      <c r="F187" s="23">
        <v>8864</v>
      </c>
      <c r="G187" s="23">
        <v>9651</v>
      </c>
    </row>
    <row r="188" spans="1:7" x14ac:dyDescent="0.2">
      <c r="A188" s="21" t="s">
        <v>388</v>
      </c>
      <c r="B188" s="22" t="s">
        <v>389</v>
      </c>
      <c r="C188" s="23">
        <v>12569</v>
      </c>
      <c r="D188" s="23">
        <v>11576</v>
      </c>
      <c r="E188" s="23">
        <v>10514</v>
      </c>
      <c r="F188" s="23">
        <v>10083</v>
      </c>
      <c r="G188" s="23">
        <v>9973</v>
      </c>
    </row>
    <row r="189" spans="1:7" x14ac:dyDescent="0.2">
      <c r="A189" s="21" t="s">
        <v>390</v>
      </c>
      <c r="B189" s="22" t="s">
        <v>391</v>
      </c>
      <c r="C189" s="23">
        <v>12205</v>
      </c>
      <c r="D189" s="23">
        <v>11342</v>
      </c>
      <c r="E189" s="23">
        <v>10428</v>
      </c>
      <c r="F189" s="23">
        <v>10293</v>
      </c>
      <c r="G189" s="23">
        <v>10333</v>
      </c>
    </row>
    <row r="190" spans="1:7" x14ac:dyDescent="0.2">
      <c r="A190" s="21" t="s">
        <v>392</v>
      </c>
      <c r="B190" s="22" t="s">
        <v>393</v>
      </c>
      <c r="C190" s="23">
        <v>12567</v>
      </c>
      <c r="D190" s="23">
        <v>11035</v>
      </c>
      <c r="E190" s="23">
        <v>10690</v>
      </c>
      <c r="F190" s="23">
        <v>10129</v>
      </c>
      <c r="G190" s="23">
        <v>9766</v>
      </c>
    </row>
    <row r="191" spans="1:7" x14ac:dyDescent="0.2">
      <c r="A191" s="21" t="s">
        <v>394</v>
      </c>
      <c r="B191" s="22" t="s">
        <v>395</v>
      </c>
      <c r="C191" s="23">
        <v>10636</v>
      </c>
      <c r="D191" s="23">
        <v>9907</v>
      </c>
      <c r="E191" s="23">
        <v>9337</v>
      </c>
      <c r="F191" s="23">
        <v>8902</v>
      </c>
      <c r="G191" s="23">
        <v>8865</v>
      </c>
    </row>
    <row r="192" spans="1:7" x14ac:dyDescent="0.2">
      <c r="A192" s="21" t="s">
        <v>396</v>
      </c>
      <c r="B192" s="22" t="s">
        <v>397</v>
      </c>
      <c r="C192" s="23">
        <v>16641</v>
      </c>
      <c r="D192" s="23">
        <v>15492</v>
      </c>
      <c r="E192" s="23">
        <v>14834</v>
      </c>
      <c r="F192" s="23">
        <v>14249</v>
      </c>
      <c r="G192" s="23">
        <v>13940</v>
      </c>
    </row>
    <row r="193" spans="1:7" x14ac:dyDescent="0.2">
      <c r="A193" s="21" t="s">
        <v>398</v>
      </c>
      <c r="B193" s="22" t="s">
        <v>399</v>
      </c>
      <c r="C193" s="23">
        <v>11337</v>
      </c>
      <c r="D193" s="23">
        <v>10484</v>
      </c>
      <c r="E193" s="23">
        <v>9697</v>
      </c>
      <c r="F193" s="23">
        <v>9398</v>
      </c>
      <c r="G193" s="23">
        <v>9028</v>
      </c>
    </row>
    <row r="194" spans="1:7" x14ac:dyDescent="0.2">
      <c r="A194" s="21" t="s">
        <v>400</v>
      </c>
      <c r="B194" s="22" t="s">
        <v>401</v>
      </c>
      <c r="C194" s="23">
        <v>11587</v>
      </c>
      <c r="D194" s="23">
        <v>10556</v>
      </c>
      <c r="E194" s="23">
        <v>10078</v>
      </c>
      <c r="F194" s="23">
        <v>9636</v>
      </c>
      <c r="G194" s="23">
        <v>9376</v>
      </c>
    </row>
    <row r="195" spans="1:7" x14ac:dyDescent="0.2">
      <c r="A195" s="21" t="s">
        <v>402</v>
      </c>
      <c r="B195" s="22" t="s">
        <v>403</v>
      </c>
      <c r="C195" s="23">
        <v>11731</v>
      </c>
      <c r="D195" s="23">
        <v>11252</v>
      </c>
      <c r="E195" s="23">
        <v>11173</v>
      </c>
      <c r="F195" s="23">
        <v>10275</v>
      </c>
      <c r="G195" s="23">
        <v>10159</v>
      </c>
    </row>
    <row r="196" spans="1:7" x14ac:dyDescent="0.2">
      <c r="A196" s="21" t="s">
        <v>404</v>
      </c>
      <c r="B196" s="22" t="s">
        <v>405</v>
      </c>
      <c r="C196" s="23">
        <v>11608</v>
      </c>
      <c r="D196" s="23">
        <v>10830</v>
      </c>
      <c r="E196" s="23">
        <v>10321</v>
      </c>
      <c r="F196" s="23">
        <v>9920</v>
      </c>
      <c r="G196" s="23">
        <v>9515</v>
      </c>
    </row>
    <row r="197" spans="1:7" x14ac:dyDescent="0.2">
      <c r="A197" s="21" t="s">
        <v>406</v>
      </c>
      <c r="B197" s="22" t="s">
        <v>407</v>
      </c>
      <c r="C197" s="23">
        <v>13524</v>
      </c>
      <c r="D197" s="23">
        <v>12307</v>
      </c>
      <c r="E197" s="23">
        <v>11639</v>
      </c>
      <c r="F197" s="23">
        <v>10677</v>
      </c>
      <c r="G197" s="23">
        <v>11502</v>
      </c>
    </row>
    <row r="198" spans="1:7" x14ac:dyDescent="0.2">
      <c r="A198" s="21" t="s">
        <v>408</v>
      </c>
      <c r="B198" s="22" t="s">
        <v>409</v>
      </c>
      <c r="C198" s="23">
        <v>11008</v>
      </c>
      <c r="D198" s="23">
        <v>10118</v>
      </c>
      <c r="E198" s="23">
        <v>10429</v>
      </c>
      <c r="F198" s="23">
        <v>8885</v>
      </c>
      <c r="G198" s="23">
        <v>9253</v>
      </c>
    </row>
    <row r="199" spans="1:7" x14ac:dyDescent="0.2">
      <c r="A199" s="21" t="s">
        <v>410</v>
      </c>
      <c r="B199" s="22" t="s">
        <v>411</v>
      </c>
      <c r="C199" s="23">
        <v>15406</v>
      </c>
      <c r="D199" s="23">
        <v>14083</v>
      </c>
      <c r="E199" s="23">
        <v>13333</v>
      </c>
      <c r="F199" s="23">
        <v>12688</v>
      </c>
      <c r="G199" s="23">
        <v>12304</v>
      </c>
    </row>
    <row r="200" spans="1:7" x14ac:dyDescent="0.2">
      <c r="A200" s="21" t="s">
        <v>412</v>
      </c>
      <c r="B200" s="22" t="s">
        <v>413</v>
      </c>
      <c r="C200" s="23" t="s">
        <v>854</v>
      </c>
      <c r="D200" s="23" t="s">
        <v>854</v>
      </c>
      <c r="E200" s="23">
        <v>11382</v>
      </c>
      <c r="F200" s="23">
        <v>10810</v>
      </c>
      <c r="G200" s="23" t="s">
        <v>854</v>
      </c>
    </row>
    <row r="201" spans="1:7" x14ac:dyDescent="0.2">
      <c r="A201" s="21" t="s">
        <v>414</v>
      </c>
      <c r="B201" s="22" t="s">
        <v>415</v>
      </c>
      <c r="C201" s="23">
        <v>11306</v>
      </c>
      <c r="D201" s="23">
        <v>10873</v>
      </c>
      <c r="E201" s="23">
        <v>10957</v>
      </c>
      <c r="F201" s="23">
        <v>10993</v>
      </c>
      <c r="G201" s="23" t="s">
        <v>854</v>
      </c>
    </row>
    <row r="202" spans="1:7" x14ac:dyDescent="0.2">
      <c r="A202" s="21" t="s">
        <v>416</v>
      </c>
      <c r="B202" s="22" t="s">
        <v>417</v>
      </c>
      <c r="C202" s="23">
        <v>12329</v>
      </c>
      <c r="D202" s="23">
        <v>11369</v>
      </c>
      <c r="E202" s="23">
        <v>10986</v>
      </c>
      <c r="F202" s="23">
        <v>10464</v>
      </c>
      <c r="G202" s="23">
        <v>10466</v>
      </c>
    </row>
    <row r="203" spans="1:7" x14ac:dyDescent="0.2">
      <c r="A203" s="21" t="s">
        <v>418</v>
      </c>
      <c r="B203" s="22" t="s">
        <v>419</v>
      </c>
      <c r="C203" s="23">
        <v>11920</v>
      </c>
      <c r="D203" s="23">
        <v>11237</v>
      </c>
      <c r="E203" s="23">
        <v>10832</v>
      </c>
      <c r="F203" s="23">
        <v>10050</v>
      </c>
      <c r="G203" s="23">
        <v>10281</v>
      </c>
    </row>
    <row r="204" spans="1:7" x14ac:dyDescent="0.2">
      <c r="A204" s="21" t="s">
        <v>420</v>
      </c>
      <c r="B204" s="22" t="s">
        <v>421</v>
      </c>
      <c r="C204" s="23">
        <v>12343</v>
      </c>
      <c r="D204" s="23">
        <v>11509</v>
      </c>
      <c r="E204" s="23">
        <v>10897</v>
      </c>
      <c r="F204" s="23">
        <v>10030</v>
      </c>
      <c r="G204" s="23">
        <v>9926</v>
      </c>
    </row>
    <row r="205" spans="1:7" x14ac:dyDescent="0.2">
      <c r="A205" s="21" t="s">
        <v>422</v>
      </c>
      <c r="B205" s="22" t="s">
        <v>423</v>
      </c>
      <c r="C205" s="23">
        <v>11575</v>
      </c>
      <c r="D205" s="23">
        <v>10623</v>
      </c>
      <c r="E205" s="23">
        <v>9808</v>
      </c>
      <c r="F205" s="23">
        <v>9654</v>
      </c>
      <c r="G205" s="23">
        <v>9541</v>
      </c>
    </row>
    <row r="206" spans="1:7" x14ac:dyDescent="0.2">
      <c r="A206" s="21" t="s">
        <v>424</v>
      </c>
      <c r="B206" s="22" t="s">
        <v>425</v>
      </c>
      <c r="C206" s="23">
        <v>12147</v>
      </c>
      <c r="D206" s="23">
        <v>11272</v>
      </c>
      <c r="E206" s="23">
        <v>10419</v>
      </c>
      <c r="F206" s="23">
        <v>10247</v>
      </c>
      <c r="G206" s="23">
        <v>10471</v>
      </c>
    </row>
    <row r="207" spans="1:7" x14ac:dyDescent="0.2">
      <c r="A207" s="21" t="s">
        <v>426</v>
      </c>
      <c r="B207" s="22" t="s">
        <v>427</v>
      </c>
      <c r="C207" s="23">
        <v>12818</v>
      </c>
      <c r="D207" s="23">
        <v>11075</v>
      </c>
      <c r="E207" s="23">
        <v>11023</v>
      </c>
      <c r="F207" s="23">
        <v>10066</v>
      </c>
      <c r="G207" s="23">
        <v>9202</v>
      </c>
    </row>
    <row r="208" spans="1:7" x14ac:dyDescent="0.2">
      <c r="A208" s="21" t="s">
        <v>428</v>
      </c>
      <c r="B208" s="22" t="s">
        <v>429</v>
      </c>
      <c r="C208" s="23">
        <v>10032</v>
      </c>
      <c r="D208" s="23">
        <v>9387</v>
      </c>
      <c r="E208" s="23">
        <v>9884</v>
      </c>
      <c r="F208" s="23">
        <v>8513</v>
      </c>
      <c r="G208" s="23">
        <v>8957</v>
      </c>
    </row>
    <row r="209" spans="1:7" x14ac:dyDescent="0.2">
      <c r="A209" s="21" t="s">
        <v>430</v>
      </c>
      <c r="B209" s="22" t="s">
        <v>431</v>
      </c>
      <c r="C209" s="23">
        <v>8955</v>
      </c>
      <c r="D209" s="23">
        <v>8544</v>
      </c>
      <c r="E209" s="23">
        <v>9067</v>
      </c>
      <c r="F209" s="23">
        <v>8263</v>
      </c>
      <c r="G209" s="23">
        <v>8834</v>
      </c>
    </row>
    <row r="210" spans="1:7" x14ac:dyDescent="0.2">
      <c r="A210" s="21" t="s">
        <v>432</v>
      </c>
      <c r="B210" s="22" t="s">
        <v>433</v>
      </c>
      <c r="C210" s="23">
        <v>15017</v>
      </c>
      <c r="D210" s="23">
        <v>13997</v>
      </c>
      <c r="E210" s="23">
        <v>13314</v>
      </c>
      <c r="F210" s="23">
        <v>12815</v>
      </c>
      <c r="G210" s="23">
        <v>12642</v>
      </c>
    </row>
    <row r="211" spans="1:7" x14ac:dyDescent="0.2">
      <c r="A211" s="21" t="s">
        <v>434</v>
      </c>
      <c r="B211" s="22" t="s">
        <v>435</v>
      </c>
      <c r="C211" s="23" t="s">
        <v>854</v>
      </c>
      <c r="D211" s="23" t="s">
        <v>854</v>
      </c>
      <c r="E211" s="23">
        <v>11382</v>
      </c>
      <c r="F211" s="23">
        <v>10810</v>
      </c>
      <c r="G211" s="23" t="s">
        <v>854</v>
      </c>
    </row>
    <row r="212" spans="1:7" x14ac:dyDescent="0.2">
      <c r="A212" s="21" t="s">
        <v>436</v>
      </c>
      <c r="B212" s="22" t="s">
        <v>437</v>
      </c>
      <c r="C212" s="23">
        <v>10914</v>
      </c>
      <c r="D212" s="23">
        <v>10035</v>
      </c>
      <c r="E212" s="23">
        <v>9406</v>
      </c>
      <c r="F212" s="23">
        <v>8401</v>
      </c>
      <c r="G212" s="23">
        <v>8482</v>
      </c>
    </row>
    <row r="213" spans="1:7" x14ac:dyDescent="0.2">
      <c r="A213" s="21" t="s">
        <v>438</v>
      </c>
      <c r="B213" s="22" t="s">
        <v>439</v>
      </c>
      <c r="C213" s="23">
        <v>12618</v>
      </c>
      <c r="D213" s="23">
        <v>11306</v>
      </c>
      <c r="E213" s="23">
        <v>10293</v>
      </c>
      <c r="F213" s="23">
        <v>9906</v>
      </c>
      <c r="G213" s="23">
        <v>9792</v>
      </c>
    </row>
    <row r="214" spans="1:7" x14ac:dyDescent="0.2">
      <c r="A214" s="21" t="s">
        <v>440</v>
      </c>
      <c r="B214" s="22" t="s">
        <v>441</v>
      </c>
      <c r="C214" s="23">
        <v>11517</v>
      </c>
      <c r="D214" s="23">
        <v>10482</v>
      </c>
      <c r="E214" s="23">
        <v>9977</v>
      </c>
      <c r="F214" s="23">
        <v>9340</v>
      </c>
      <c r="G214" s="23">
        <v>9228</v>
      </c>
    </row>
    <row r="215" spans="1:7" x14ac:dyDescent="0.2">
      <c r="A215" s="21" t="s">
        <v>442</v>
      </c>
      <c r="B215" s="22" t="s">
        <v>443</v>
      </c>
      <c r="C215" s="23">
        <v>15348</v>
      </c>
      <c r="D215" s="23" t="s">
        <v>854</v>
      </c>
      <c r="E215" s="23">
        <v>11382</v>
      </c>
      <c r="F215" s="23">
        <v>10810</v>
      </c>
      <c r="G215" s="23" t="s">
        <v>854</v>
      </c>
    </row>
    <row r="216" spans="1:7" x14ac:dyDescent="0.2">
      <c r="A216" s="21" t="s">
        <v>444</v>
      </c>
      <c r="B216" s="22" t="s">
        <v>445</v>
      </c>
      <c r="C216" s="23">
        <v>11799</v>
      </c>
      <c r="D216" s="23">
        <v>10676</v>
      </c>
      <c r="E216" s="23">
        <v>10451</v>
      </c>
      <c r="F216" s="23">
        <v>10157</v>
      </c>
      <c r="G216" s="23">
        <v>9907</v>
      </c>
    </row>
    <row r="217" spans="1:7" x14ac:dyDescent="0.2">
      <c r="A217" s="21" t="s">
        <v>446</v>
      </c>
      <c r="B217" s="22" t="s">
        <v>447</v>
      </c>
      <c r="C217" s="23">
        <v>10825</v>
      </c>
      <c r="D217" s="23">
        <v>9768</v>
      </c>
      <c r="E217" s="23">
        <v>9438</v>
      </c>
      <c r="F217" s="23">
        <v>8782</v>
      </c>
      <c r="G217" s="23">
        <v>9060</v>
      </c>
    </row>
    <row r="218" spans="1:7" x14ac:dyDescent="0.2">
      <c r="A218" s="21" t="s">
        <v>448</v>
      </c>
      <c r="B218" s="22" t="s">
        <v>449</v>
      </c>
      <c r="C218" s="23">
        <v>12438</v>
      </c>
      <c r="D218" s="23">
        <v>11458</v>
      </c>
      <c r="E218" s="23">
        <v>10857</v>
      </c>
      <c r="F218" s="23">
        <v>10220</v>
      </c>
      <c r="G218" s="23">
        <v>9937</v>
      </c>
    </row>
    <row r="219" spans="1:7" x14ac:dyDescent="0.2">
      <c r="A219" s="21" t="s">
        <v>450</v>
      </c>
      <c r="B219" s="22" t="s">
        <v>451</v>
      </c>
      <c r="C219" s="23">
        <v>13682</v>
      </c>
      <c r="D219" s="23">
        <v>12780</v>
      </c>
      <c r="E219" s="23">
        <v>11180</v>
      </c>
      <c r="F219" s="23">
        <v>10323</v>
      </c>
      <c r="G219" s="23">
        <v>9929</v>
      </c>
    </row>
    <row r="220" spans="1:7" x14ac:dyDescent="0.2">
      <c r="A220" s="21" t="s">
        <v>452</v>
      </c>
      <c r="B220" s="22" t="s">
        <v>453</v>
      </c>
      <c r="C220" s="23">
        <v>11959</v>
      </c>
      <c r="D220" s="23">
        <v>11209</v>
      </c>
      <c r="E220" s="23">
        <v>10470</v>
      </c>
      <c r="F220" s="23">
        <v>10076</v>
      </c>
      <c r="G220" s="23">
        <v>9900</v>
      </c>
    </row>
    <row r="221" spans="1:7" x14ac:dyDescent="0.2">
      <c r="A221" s="21" t="s">
        <v>454</v>
      </c>
      <c r="B221" s="22" t="s">
        <v>455</v>
      </c>
      <c r="C221" s="23">
        <v>14319</v>
      </c>
      <c r="D221" s="23">
        <v>13953</v>
      </c>
      <c r="E221" s="23">
        <v>12721</v>
      </c>
      <c r="F221" s="23">
        <v>12170</v>
      </c>
      <c r="G221" s="23">
        <v>11406</v>
      </c>
    </row>
    <row r="222" spans="1:7" x14ac:dyDescent="0.2">
      <c r="A222" s="21" t="s">
        <v>456</v>
      </c>
      <c r="B222" s="22" t="s">
        <v>457</v>
      </c>
      <c r="C222" s="23">
        <v>12095</v>
      </c>
      <c r="D222" s="23">
        <v>11160</v>
      </c>
      <c r="E222" s="23">
        <v>10387</v>
      </c>
      <c r="F222" s="23">
        <v>9869</v>
      </c>
      <c r="G222" s="23">
        <v>9743</v>
      </c>
    </row>
    <row r="223" spans="1:7" x14ac:dyDescent="0.2">
      <c r="A223" s="21" t="s">
        <v>458</v>
      </c>
      <c r="B223" s="22" t="s">
        <v>459</v>
      </c>
      <c r="C223" s="23">
        <v>12402</v>
      </c>
      <c r="D223" s="23">
        <v>11308</v>
      </c>
      <c r="E223" s="23">
        <v>11139</v>
      </c>
      <c r="F223" s="23">
        <v>10212</v>
      </c>
      <c r="G223" s="23">
        <v>10468</v>
      </c>
    </row>
    <row r="224" spans="1:7" x14ac:dyDescent="0.2">
      <c r="A224" s="21" t="s">
        <v>460</v>
      </c>
      <c r="B224" s="22" t="s">
        <v>461</v>
      </c>
      <c r="C224" s="23">
        <v>14162</v>
      </c>
      <c r="D224" s="23">
        <v>13205</v>
      </c>
      <c r="E224" s="23">
        <v>12393</v>
      </c>
      <c r="F224" s="23">
        <v>11764</v>
      </c>
      <c r="G224" s="23">
        <v>11180</v>
      </c>
    </row>
    <row r="225" spans="1:7" x14ac:dyDescent="0.2">
      <c r="A225" s="21" t="s">
        <v>462</v>
      </c>
      <c r="B225" s="22" t="s">
        <v>463</v>
      </c>
      <c r="C225" s="23">
        <v>13885</v>
      </c>
      <c r="D225" s="23">
        <v>12698</v>
      </c>
      <c r="E225" s="23">
        <v>11261</v>
      </c>
      <c r="F225" s="23">
        <v>12178</v>
      </c>
      <c r="G225" s="23">
        <v>12421</v>
      </c>
    </row>
    <row r="226" spans="1:7" x14ac:dyDescent="0.2">
      <c r="A226" s="21" t="s">
        <v>464</v>
      </c>
      <c r="B226" s="22" t="s">
        <v>465</v>
      </c>
      <c r="C226" s="23">
        <v>10593</v>
      </c>
      <c r="D226" s="23">
        <v>9290</v>
      </c>
      <c r="E226" s="23">
        <v>8651</v>
      </c>
      <c r="F226" s="23">
        <v>8556</v>
      </c>
      <c r="G226" s="23">
        <v>8480</v>
      </c>
    </row>
    <row r="227" spans="1:7" x14ac:dyDescent="0.2">
      <c r="A227" s="21" t="s">
        <v>466</v>
      </c>
      <c r="B227" s="22" t="s">
        <v>467</v>
      </c>
      <c r="C227" s="23">
        <v>12468</v>
      </c>
      <c r="D227" s="23">
        <v>11301</v>
      </c>
      <c r="E227" s="23">
        <v>11369</v>
      </c>
      <c r="F227" s="23">
        <v>9701</v>
      </c>
      <c r="G227" s="23">
        <v>10507</v>
      </c>
    </row>
    <row r="228" spans="1:7" x14ac:dyDescent="0.2">
      <c r="A228" s="21" t="s">
        <v>468</v>
      </c>
      <c r="B228" s="22" t="s">
        <v>469</v>
      </c>
      <c r="C228" s="23">
        <v>11248</v>
      </c>
      <c r="D228" s="23">
        <v>10005</v>
      </c>
      <c r="E228" s="23">
        <v>9533</v>
      </c>
      <c r="F228" s="23">
        <v>9102</v>
      </c>
      <c r="G228" s="23">
        <v>8932</v>
      </c>
    </row>
    <row r="229" spans="1:7" x14ac:dyDescent="0.2">
      <c r="A229" s="21" t="s">
        <v>470</v>
      </c>
      <c r="B229" s="22" t="s">
        <v>471</v>
      </c>
      <c r="C229" s="23">
        <v>10857</v>
      </c>
      <c r="D229" s="23">
        <v>10069</v>
      </c>
      <c r="E229" s="23">
        <v>9539</v>
      </c>
      <c r="F229" s="23">
        <v>9133</v>
      </c>
      <c r="G229" s="23">
        <v>9105</v>
      </c>
    </row>
    <row r="230" spans="1:7" x14ac:dyDescent="0.2">
      <c r="A230" s="21" t="s">
        <v>472</v>
      </c>
      <c r="B230" s="22" t="s">
        <v>473</v>
      </c>
      <c r="C230" s="23">
        <v>14567</v>
      </c>
      <c r="D230" s="23">
        <v>13982</v>
      </c>
      <c r="E230" s="23">
        <v>13146</v>
      </c>
      <c r="F230" s="23">
        <v>11348</v>
      </c>
      <c r="G230" s="23">
        <v>10958</v>
      </c>
    </row>
    <row r="231" spans="1:7" x14ac:dyDescent="0.2">
      <c r="A231" s="21" t="s">
        <v>474</v>
      </c>
      <c r="B231" s="22" t="s">
        <v>475</v>
      </c>
      <c r="C231" s="23">
        <v>11023</v>
      </c>
      <c r="D231" s="23">
        <v>10376</v>
      </c>
      <c r="E231" s="23">
        <v>10183</v>
      </c>
      <c r="F231" s="23">
        <v>9603</v>
      </c>
      <c r="G231" s="23">
        <v>9491</v>
      </c>
    </row>
    <row r="232" spans="1:7" x14ac:dyDescent="0.2">
      <c r="A232" s="21" t="s">
        <v>476</v>
      </c>
      <c r="B232" s="22" t="s">
        <v>477</v>
      </c>
      <c r="C232" s="23">
        <v>11550</v>
      </c>
      <c r="D232" s="23">
        <v>10720</v>
      </c>
      <c r="E232" s="23">
        <v>10420</v>
      </c>
      <c r="F232" s="23">
        <v>10081</v>
      </c>
      <c r="G232" s="23">
        <v>9868</v>
      </c>
    </row>
    <row r="233" spans="1:7" x14ac:dyDescent="0.2">
      <c r="A233" s="21" t="s">
        <v>478</v>
      </c>
      <c r="B233" s="22" t="s">
        <v>479</v>
      </c>
      <c r="C233" s="23">
        <v>12080</v>
      </c>
      <c r="D233" s="23">
        <v>11162</v>
      </c>
      <c r="E233" s="23">
        <v>10548</v>
      </c>
      <c r="F233" s="23">
        <v>9780</v>
      </c>
      <c r="G233" s="23">
        <v>9491</v>
      </c>
    </row>
    <row r="234" spans="1:7" x14ac:dyDescent="0.2">
      <c r="A234" s="21" t="s">
        <v>480</v>
      </c>
      <c r="B234" s="22" t="s">
        <v>481</v>
      </c>
      <c r="C234" s="23">
        <v>10913</v>
      </c>
      <c r="D234" s="23">
        <v>9922</v>
      </c>
      <c r="E234" s="23">
        <v>9518</v>
      </c>
      <c r="F234" s="23">
        <v>8771</v>
      </c>
      <c r="G234" s="23">
        <v>8339</v>
      </c>
    </row>
    <row r="235" spans="1:7" x14ac:dyDescent="0.2">
      <c r="A235" s="21" t="s">
        <v>482</v>
      </c>
      <c r="B235" s="22" t="s">
        <v>483</v>
      </c>
      <c r="C235" s="23">
        <v>13474</v>
      </c>
      <c r="D235" s="23">
        <v>12136</v>
      </c>
      <c r="E235" s="23">
        <v>11682</v>
      </c>
      <c r="F235" s="23">
        <v>11158</v>
      </c>
      <c r="G235" s="23">
        <v>10793</v>
      </c>
    </row>
    <row r="236" spans="1:7" x14ac:dyDescent="0.2">
      <c r="A236" s="21" t="s">
        <v>484</v>
      </c>
      <c r="B236" s="22" t="s">
        <v>485</v>
      </c>
      <c r="C236" s="23">
        <v>11882</v>
      </c>
      <c r="D236" s="23">
        <v>10802</v>
      </c>
      <c r="E236" s="23">
        <v>9841</v>
      </c>
      <c r="F236" s="23">
        <v>9534</v>
      </c>
      <c r="G236" s="23">
        <v>9762</v>
      </c>
    </row>
    <row r="237" spans="1:7" x14ac:dyDescent="0.2">
      <c r="A237" s="21" t="s">
        <v>486</v>
      </c>
      <c r="B237" s="22" t="s">
        <v>487</v>
      </c>
      <c r="C237" s="23">
        <v>10849</v>
      </c>
      <c r="D237" s="23">
        <v>9645</v>
      </c>
      <c r="E237" s="23">
        <v>9168</v>
      </c>
      <c r="F237" s="23">
        <v>8911</v>
      </c>
      <c r="G237" s="23">
        <v>8771</v>
      </c>
    </row>
    <row r="238" spans="1:7" x14ac:dyDescent="0.2">
      <c r="A238" s="21" t="s">
        <v>488</v>
      </c>
      <c r="B238" s="22" t="s">
        <v>489</v>
      </c>
      <c r="C238" s="23">
        <v>12972</v>
      </c>
      <c r="D238" s="23">
        <v>11237</v>
      </c>
      <c r="E238" s="23">
        <v>10987</v>
      </c>
      <c r="F238" s="23">
        <v>10385</v>
      </c>
      <c r="G238" s="23">
        <v>10305</v>
      </c>
    </row>
    <row r="239" spans="1:7" x14ac:dyDescent="0.2">
      <c r="A239" s="21" t="s">
        <v>490</v>
      </c>
      <c r="B239" s="22" t="s">
        <v>491</v>
      </c>
      <c r="C239" s="23">
        <v>11939</v>
      </c>
      <c r="D239" s="23">
        <v>10519</v>
      </c>
      <c r="E239" s="23">
        <v>10070</v>
      </c>
      <c r="F239" s="23">
        <v>9934</v>
      </c>
      <c r="G239" s="23">
        <v>9513</v>
      </c>
    </row>
    <row r="240" spans="1:7" x14ac:dyDescent="0.2">
      <c r="A240" s="21" t="s">
        <v>492</v>
      </c>
      <c r="B240" s="22" t="s">
        <v>493</v>
      </c>
      <c r="C240" s="23">
        <v>12195</v>
      </c>
      <c r="D240" s="23">
        <v>11146</v>
      </c>
      <c r="E240" s="23">
        <v>10543</v>
      </c>
      <c r="F240" s="23">
        <v>10172</v>
      </c>
      <c r="G240" s="23">
        <v>9844</v>
      </c>
    </row>
    <row r="241" spans="1:7" x14ac:dyDescent="0.2">
      <c r="A241" s="21" t="s">
        <v>494</v>
      </c>
      <c r="B241" s="22" t="s">
        <v>495</v>
      </c>
      <c r="C241" s="23">
        <v>13255</v>
      </c>
      <c r="D241" s="23">
        <v>12571</v>
      </c>
      <c r="E241" s="23">
        <v>11758</v>
      </c>
      <c r="F241" s="23">
        <v>11074</v>
      </c>
      <c r="G241" s="23">
        <v>12290</v>
      </c>
    </row>
    <row r="242" spans="1:7" x14ac:dyDescent="0.2">
      <c r="A242" s="21" t="s">
        <v>496</v>
      </c>
      <c r="B242" s="22" t="s">
        <v>497</v>
      </c>
      <c r="C242" s="23">
        <v>13425</v>
      </c>
      <c r="D242" s="23">
        <v>12545</v>
      </c>
      <c r="E242" s="23">
        <v>12124</v>
      </c>
      <c r="F242" s="23">
        <v>11624</v>
      </c>
      <c r="G242" s="23">
        <v>11148</v>
      </c>
    </row>
    <row r="243" spans="1:7" x14ac:dyDescent="0.2">
      <c r="A243" s="21" t="s">
        <v>498</v>
      </c>
      <c r="B243" s="22" t="s">
        <v>499</v>
      </c>
      <c r="C243" s="23">
        <v>12758</v>
      </c>
      <c r="D243" s="23">
        <v>11700</v>
      </c>
      <c r="E243" s="23">
        <v>11653</v>
      </c>
      <c r="F243" s="23">
        <v>10899</v>
      </c>
      <c r="G243" s="23">
        <v>10777</v>
      </c>
    </row>
    <row r="244" spans="1:7" x14ac:dyDescent="0.2">
      <c r="A244" s="21" t="s">
        <v>500</v>
      </c>
      <c r="B244" s="22" t="s">
        <v>501</v>
      </c>
      <c r="C244" s="23">
        <v>14781</v>
      </c>
      <c r="D244" s="23">
        <v>13555</v>
      </c>
      <c r="E244" s="23">
        <v>13570</v>
      </c>
      <c r="F244" s="23">
        <v>13575</v>
      </c>
      <c r="G244" s="23">
        <v>12072</v>
      </c>
    </row>
    <row r="245" spans="1:7" x14ac:dyDescent="0.2">
      <c r="A245" s="21" t="s">
        <v>502</v>
      </c>
      <c r="B245" s="22" t="s">
        <v>503</v>
      </c>
      <c r="C245" s="23">
        <v>11972</v>
      </c>
      <c r="D245" s="23">
        <v>10582</v>
      </c>
      <c r="E245" s="23">
        <v>10128</v>
      </c>
      <c r="F245" s="23">
        <v>10349</v>
      </c>
      <c r="G245" s="23">
        <v>9389</v>
      </c>
    </row>
    <row r="246" spans="1:7" x14ac:dyDescent="0.2">
      <c r="A246" s="21" t="s">
        <v>504</v>
      </c>
      <c r="B246" s="22" t="s">
        <v>505</v>
      </c>
      <c r="C246" s="23">
        <v>11262</v>
      </c>
      <c r="D246" s="23">
        <v>10114</v>
      </c>
      <c r="E246" s="23">
        <v>9715</v>
      </c>
      <c r="F246" s="23">
        <v>9168</v>
      </c>
      <c r="G246" s="23">
        <v>9276</v>
      </c>
    </row>
    <row r="247" spans="1:7" x14ac:dyDescent="0.2">
      <c r="A247" s="21" t="s">
        <v>506</v>
      </c>
      <c r="B247" s="22" t="s">
        <v>507</v>
      </c>
      <c r="C247" s="23">
        <v>11099</v>
      </c>
      <c r="D247" s="23">
        <v>10244</v>
      </c>
      <c r="E247" s="23">
        <v>9254</v>
      </c>
      <c r="F247" s="23">
        <v>8437</v>
      </c>
      <c r="G247" s="23">
        <v>8180</v>
      </c>
    </row>
    <row r="248" spans="1:7" x14ac:dyDescent="0.2">
      <c r="A248" s="21" t="s">
        <v>508</v>
      </c>
      <c r="B248" s="22" t="s">
        <v>509</v>
      </c>
      <c r="C248" s="23">
        <v>11650</v>
      </c>
      <c r="D248" s="23">
        <v>10115</v>
      </c>
      <c r="E248" s="23">
        <v>9825</v>
      </c>
      <c r="F248" s="23">
        <v>9022</v>
      </c>
      <c r="G248" s="23">
        <v>9252</v>
      </c>
    </row>
    <row r="249" spans="1:7" x14ac:dyDescent="0.2">
      <c r="A249" s="21" t="s">
        <v>510</v>
      </c>
      <c r="B249" s="22" t="s">
        <v>511</v>
      </c>
      <c r="C249" s="23">
        <v>10966</v>
      </c>
      <c r="D249" s="23">
        <v>9984</v>
      </c>
      <c r="E249" s="23">
        <v>9890</v>
      </c>
      <c r="F249" s="23">
        <v>9104</v>
      </c>
      <c r="G249" s="23">
        <v>8937</v>
      </c>
    </row>
    <row r="250" spans="1:7" x14ac:dyDescent="0.2">
      <c r="A250" s="21" t="s">
        <v>512</v>
      </c>
      <c r="B250" s="22" t="s">
        <v>513</v>
      </c>
      <c r="C250" s="23">
        <v>13464</v>
      </c>
      <c r="D250" s="23">
        <v>12475</v>
      </c>
      <c r="E250" s="23">
        <v>11761</v>
      </c>
      <c r="F250" s="23">
        <v>10543</v>
      </c>
      <c r="G250" s="23">
        <v>11354</v>
      </c>
    </row>
    <row r="251" spans="1:7" x14ac:dyDescent="0.2">
      <c r="A251" s="21" t="s">
        <v>514</v>
      </c>
      <c r="B251" s="22" t="s">
        <v>515</v>
      </c>
      <c r="C251" s="23">
        <v>11253</v>
      </c>
      <c r="D251" s="23">
        <v>10243</v>
      </c>
      <c r="E251" s="23">
        <v>9787</v>
      </c>
      <c r="F251" s="23">
        <v>8736</v>
      </c>
      <c r="G251" s="23">
        <v>8905</v>
      </c>
    </row>
    <row r="252" spans="1:7" x14ac:dyDescent="0.2">
      <c r="A252" s="21" t="s">
        <v>516</v>
      </c>
      <c r="B252" s="22" t="s">
        <v>517</v>
      </c>
      <c r="C252" s="23">
        <v>10082</v>
      </c>
      <c r="D252" s="23">
        <v>9078</v>
      </c>
      <c r="E252" s="23">
        <v>8754</v>
      </c>
      <c r="F252" s="23">
        <v>7604</v>
      </c>
      <c r="G252" s="23">
        <v>7858</v>
      </c>
    </row>
    <row r="253" spans="1:7" x14ac:dyDescent="0.2">
      <c r="A253" s="21" t="s">
        <v>518</v>
      </c>
      <c r="B253" s="22" t="s">
        <v>519</v>
      </c>
      <c r="C253" s="23">
        <v>13509</v>
      </c>
      <c r="D253" s="23">
        <v>11764</v>
      </c>
      <c r="E253" s="23">
        <v>11812</v>
      </c>
      <c r="F253" s="23">
        <v>11056</v>
      </c>
      <c r="G253" s="23">
        <v>11378</v>
      </c>
    </row>
    <row r="254" spans="1:7" x14ac:dyDescent="0.2">
      <c r="A254" s="21" t="s">
        <v>520</v>
      </c>
      <c r="B254" s="22" t="s">
        <v>521</v>
      </c>
      <c r="C254" s="23">
        <v>10793</v>
      </c>
      <c r="D254" s="23">
        <v>10031</v>
      </c>
      <c r="E254" s="23">
        <v>9406</v>
      </c>
      <c r="F254" s="23">
        <v>9069</v>
      </c>
      <c r="G254" s="23">
        <v>8832</v>
      </c>
    </row>
    <row r="255" spans="1:7" x14ac:dyDescent="0.2">
      <c r="A255" s="21" t="s">
        <v>522</v>
      </c>
      <c r="B255" s="22" t="s">
        <v>523</v>
      </c>
      <c r="C255" s="23">
        <v>10597</v>
      </c>
      <c r="D255" s="23">
        <v>10254</v>
      </c>
      <c r="E255" s="23">
        <v>9914</v>
      </c>
      <c r="F255" s="23">
        <v>9982</v>
      </c>
      <c r="G255" s="23">
        <v>7098</v>
      </c>
    </row>
    <row r="256" spans="1:7" x14ac:dyDescent="0.2">
      <c r="A256" s="21" t="s">
        <v>524</v>
      </c>
      <c r="B256" s="22" t="s">
        <v>525</v>
      </c>
      <c r="C256" s="23">
        <v>11286</v>
      </c>
      <c r="D256" s="23">
        <v>10210</v>
      </c>
      <c r="E256" s="23">
        <v>9942</v>
      </c>
      <c r="F256" s="23">
        <v>9304</v>
      </c>
      <c r="G256" s="23">
        <v>8970</v>
      </c>
    </row>
    <row r="257" spans="1:7" x14ac:dyDescent="0.2">
      <c r="A257" s="21" t="s">
        <v>526</v>
      </c>
      <c r="B257" s="22" t="s">
        <v>527</v>
      </c>
      <c r="C257" s="23">
        <v>12426</v>
      </c>
      <c r="D257" s="23">
        <v>11318</v>
      </c>
      <c r="E257" s="23">
        <v>10682</v>
      </c>
      <c r="F257" s="23">
        <v>10043</v>
      </c>
      <c r="G257" s="23">
        <v>10471</v>
      </c>
    </row>
    <row r="258" spans="1:7" x14ac:dyDescent="0.2">
      <c r="A258" s="21" t="s">
        <v>528</v>
      </c>
      <c r="B258" s="22" t="s">
        <v>529</v>
      </c>
      <c r="C258" s="23">
        <v>11288</v>
      </c>
      <c r="D258" s="23">
        <v>10576</v>
      </c>
      <c r="E258" s="23">
        <v>10286</v>
      </c>
      <c r="F258" s="23">
        <v>9541</v>
      </c>
      <c r="G258" s="23">
        <v>9791</v>
      </c>
    </row>
    <row r="259" spans="1:7" x14ac:dyDescent="0.2">
      <c r="A259" s="21" t="s">
        <v>530</v>
      </c>
      <c r="B259" s="22" t="s">
        <v>531</v>
      </c>
      <c r="C259" s="23">
        <v>12069</v>
      </c>
      <c r="D259" s="23">
        <v>11267</v>
      </c>
      <c r="E259" s="23">
        <v>10545</v>
      </c>
      <c r="F259" s="23">
        <v>9958</v>
      </c>
      <c r="G259" s="23">
        <v>9952</v>
      </c>
    </row>
    <row r="260" spans="1:7" x14ac:dyDescent="0.2">
      <c r="A260" s="21" t="s">
        <v>532</v>
      </c>
      <c r="B260" s="22" t="s">
        <v>533</v>
      </c>
      <c r="C260" s="23">
        <v>11740</v>
      </c>
      <c r="D260" s="23">
        <v>10236</v>
      </c>
      <c r="E260" s="23">
        <v>9747</v>
      </c>
      <c r="F260" s="23">
        <v>9283</v>
      </c>
      <c r="G260" s="23">
        <v>8905</v>
      </c>
    </row>
    <row r="261" spans="1:7" x14ac:dyDescent="0.2">
      <c r="A261" s="21" t="s">
        <v>534</v>
      </c>
      <c r="B261" s="22" t="s">
        <v>535</v>
      </c>
      <c r="C261" s="23">
        <v>10698</v>
      </c>
      <c r="D261" s="23">
        <v>9827</v>
      </c>
      <c r="E261" s="23">
        <v>9064</v>
      </c>
      <c r="F261" s="23">
        <v>8726</v>
      </c>
      <c r="G261" s="23">
        <v>8380</v>
      </c>
    </row>
    <row r="262" spans="1:7" x14ac:dyDescent="0.2">
      <c r="A262" s="21" t="s">
        <v>536</v>
      </c>
      <c r="B262" s="22" t="s">
        <v>537</v>
      </c>
      <c r="C262" s="23">
        <v>12335</v>
      </c>
      <c r="D262" s="23">
        <v>10762</v>
      </c>
      <c r="E262" s="23">
        <v>10399</v>
      </c>
      <c r="F262" s="23">
        <v>9652</v>
      </c>
      <c r="G262" s="23">
        <v>9858</v>
      </c>
    </row>
    <row r="263" spans="1:7" x14ac:dyDescent="0.2">
      <c r="A263" s="21" t="s">
        <v>538</v>
      </c>
      <c r="B263" s="22" t="s">
        <v>539</v>
      </c>
      <c r="C263" s="23">
        <v>12170</v>
      </c>
      <c r="D263" s="23">
        <v>10669</v>
      </c>
      <c r="E263" s="23">
        <v>10457</v>
      </c>
      <c r="F263" s="23">
        <v>9815</v>
      </c>
      <c r="G263" s="23">
        <v>9700</v>
      </c>
    </row>
    <row r="264" spans="1:7" x14ac:dyDescent="0.2">
      <c r="A264" s="21" t="s">
        <v>540</v>
      </c>
      <c r="B264" s="22" t="s">
        <v>541</v>
      </c>
      <c r="C264" s="23">
        <v>12191</v>
      </c>
      <c r="D264" s="23">
        <v>10641</v>
      </c>
      <c r="E264" s="23">
        <v>9675</v>
      </c>
      <c r="F264" s="23">
        <v>9106</v>
      </c>
      <c r="G264" s="23">
        <v>9153</v>
      </c>
    </row>
    <row r="265" spans="1:7" x14ac:dyDescent="0.2">
      <c r="A265" s="21" t="s">
        <v>542</v>
      </c>
      <c r="B265" s="22" t="s">
        <v>543</v>
      </c>
      <c r="C265" s="23">
        <v>10424</v>
      </c>
      <c r="D265" s="23">
        <v>9068</v>
      </c>
      <c r="E265" s="23">
        <v>9273</v>
      </c>
      <c r="F265" s="23">
        <v>8241</v>
      </c>
      <c r="G265" s="23">
        <v>8425</v>
      </c>
    </row>
    <row r="266" spans="1:7" x14ac:dyDescent="0.2">
      <c r="A266" s="21" t="s">
        <v>544</v>
      </c>
      <c r="B266" s="22" t="s">
        <v>545</v>
      </c>
      <c r="C266" s="23">
        <v>13409</v>
      </c>
      <c r="D266" s="23">
        <v>12426</v>
      </c>
      <c r="E266" s="23">
        <v>11539</v>
      </c>
      <c r="F266" s="23">
        <v>10645</v>
      </c>
      <c r="G266" s="23">
        <v>9931</v>
      </c>
    </row>
    <row r="267" spans="1:7" x14ac:dyDescent="0.2">
      <c r="A267" s="21" t="s">
        <v>546</v>
      </c>
      <c r="B267" s="22" t="s">
        <v>547</v>
      </c>
      <c r="C267" s="23">
        <v>11691</v>
      </c>
      <c r="D267" s="23">
        <v>11013</v>
      </c>
      <c r="E267" s="23">
        <v>10431</v>
      </c>
      <c r="F267" s="23">
        <v>9875</v>
      </c>
      <c r="G267" s="23">
        <v>9813</v>
      </c>
    </row>
    <row r="268" spans="1:7" x14ac:dyDescent="0.2">
      <c r="A268" s="21" t="s">
        <v>548</v>
      </c>
      <c r="B268" s="22" t="s">
        <v>549</v>
      </c>
      <c r="C268" s="23">
        <v>12248</v>
      </c>
      <c r="D268" s="23">
        <v>10990</v>
      </c>
      <c r="E268" s="23">
        <v>10568</v>
      </c>
      <c r="F268" s="23">
        <v>9916</v>
      </c>
      <c r="G268" s="23">
        <v>9608</v>
      </c>
    </row>
    <row r="269" spans="1:7" x14ac:dyDescent="0.2">
      <c r="A269" s="21" t="s">
        <v>550</v>
      </c>
      <c r="B269" s="22" t="s">
        <v>551</v>
      </c>
      <c r="C269" s="23">
        <v>15348</v>
      </c>
      <c r="D269" s="23">
        <v>14226</v>
      </c>
      <c r="E269" s="23">
        <v>13041</v>
      </c>
      <c r="F269" s="23">
        <v>12439</v>
      </c>
      <c r="G269" s="23">
        <v>12185</v>
      </c>
    </row>
    <row r="270" spans="1:7" x14ac:dyDescent="0.2">
      <c r="A270" s="21" t="s">
        <v>552</v>
      </c>
      <c r="B270" s="22" t="s">
        <v>553</v>
      </c>
      <c r="C270" s="23">
        <v>12781</v>
      </c>
      <c r="D270" s="23">
        <v>11862</v>
      </c>
      <c r="E270" s="23">
        <v>10991</v>
      </c>
      <c r="F270" s="23">
        <v>10400</v>
      </c>
      <c r="G270" s="23">
        <v>10105</v>
      </c>
    </row>
    <row r="271" spans="1:7" x14ac:dyDescent="0.2">
      <c r="A271" s="21" t="s">
        <v>554</v>
      </c>
      <c r="B271" s="22" t="s">
        <v>555</v>
      </c>
      <c r="C271" s="23">
        <v>10749</v>
      </c>
      <c r="D271" s="23">
        <v>9810</v>
      </c>
      <c r="E271" s="23">
        <v>9464</v>
      </c>
      <c r="F271" s="23">
        <v>9026</v>
      </c>
      <c r="G271" s="23">
        <v>8962</v>
      </c>
    </row>
    <row r="272" spans="1:7" x14ac:dyDescent="0.2">
      <c r="A272" s="21" t="s">
        <v>556</v>
      </c>
      <c r="B272" s="22" t="s">
        <v>557</v>
      </c>
      <c r="C272" s="23">
        <v>11501</v>
      </c>
      <c r="D272" s="23">
        <v>10566</v>
      </c>
      <c r="E272" s="23">
        <v>10138</v>
      </c>
      <c r="F272" s="23">
        <v>9270</v>
      </c>
      <c r="G272" s="23">
        <v>9153</v>
      </c>
    </row>
    <row r="273" spans="1:7" x14ac:dyDescent="0.2">
      <c r="A273" s="21" t="s">
        <v>558</v>
      </c>
      <c r="B273" s="22" t="s">
        <v>559</v>
      </c>
      <c r="C273" s="23">
        <v>9305</v>
      </c>
      <c r="D273" s="23">
        <v>8425</v>
      </c>
      <c r="E273" s="23">
        <v>7791</v>
      </c>
      <c r="F273" s="23">
        <v>7601</v>
      </c>
      <c r="G273" s="23">
        <v>7007</v>
      </c>
    </row>
    <row r="274" spans="1:7" x14ac:dyDescent="0.2">
      <c r="A274" s="21" t="s">
        <v>560</v>
      </c>
      <c r="B274" s="22" t="s">
        <v>561</v>
      </c>
      <c r="C274" s="23">
        <v>12582</v>
      </c>
      <c r="D274" s="23">
        <v>11663</v>
      </c>
      <c r="E274" s="23">
        <v>11107</v>
      </c>
      <c r="F274" s="23">
        <v>10228</v>
      </c>
      <c r="G274" s="23">
        <v>10105</v>
      </c>
    </row>
    <row r="275" spans="1:7" x14ac:dyDescent="0.2">
      <c r="A275" s="21" t="s">
        <v>562</v>
      </c>
      <c r="B275" s="22" t="s">
        <v>563</v>
      </c>
      <c r="C275" s="23">
        <v>12863</v>
      </c>
      <c r="D275" s="23">
        <v>11984</v>
      </c>
      <c r="E275" s="23">
        <v>10993</v>
      </c>
      <c r="F275" s="23">
        <v>10141</v>
      </c>
      <c r="G275" s="23">
        <v>9930</v>
      </c>
    </row>
    <row r="276" spans="1:7" x14ac:dyDescent="0.2">
      <c r="A276" s="21" t="s">
        <v>564</v>
      </c>
      <c r="B276" s="22" t="s">
        <v>565</v>
      </c>
      <c r="C276" s="23">
        <v>11395</v>
      </c>
      <c r="D276" s="23">
        <v>10425</v>
      </c>
      <c r="E276" s="23">
        <v>10290</v>
      </c>
      <c r="F276" s="23">
        <v>10001</v>
      </c>
      <c r="G276" s="23">
        <v>9661</v>
      </c>
    </row>
    <row r="277" spans="1:7" x14ac:dyDescent="0.2">
      <c r="A277" s="21" t="s">
        <v>566</v>
      </c>
      <c r="B277" s="22" t="s">
        <v>567</v>
      </c>
      <c r="C277" s="23">
        <v>12524</v>
      </c>
      <c r="D277" s="23">
        <v>11527</v>
      </c>
      <c r="E277" s="23">
        <v>11036</v>
      </c>
      <c r="F277" s="23">
        <v>10390</v>
      </c>
      <c r="G277" s="23">
        <v>10439</v>
      </c>
    </row>
    <row r="278" spans="1:7" x14ac:dyDescent="0.2">
      <c r="A278" s="21" t="s">
        <v>568</v>
      </c>
      <c r="B278" s="22" t="s">
        <v>569</v>
      </c>
      <c r="C278" s="23">
        <v>12835</v>
      </c>
      <c r="D278" s="23">
        <v>11115</v>
      </c>
      <c r="E278" s="23">
        <v>10467</v>
      </c>
      <c r="F278" s="23">
        <v>10189</v>
      </c>
      <c r="G278" s="23">
        <v>10551</v>
      </c>
    </row>
    <row r="279" spans="1:7" x14ac:dyDescent="0.2">
      <c r="A279" s="21" t="s">
        <v>570</v>
      </c>
      <c r="B279" s="22" t="s">
        <v>571</v>
      </c>
      <c r="C279" s="23">
        <v>10080</v>
      </c>
      <c r="D279" s="23">
        <v>9275</v>
      </c>
      <c r="E279" s="23">
        <v>9168</v>
      </c>
      <c r="F279" s="23">
        <v>8222</v>
      </c>
      <c r="G279" s="23">
        <v>8365</v>
      </c>
    </row>
    <row r="280" spans="1:7" x14ac:dyDescent="0.2">
      <c r="A280" s="21" t="s">
        <v>572</v>
      </c>
      <c r="B280" s="22" t="s">
        <v>573</v>
      </c>
      <c r="C280" s="23">
        <v>11060</v>
      </c>
      <c r="D280" s="23">
        <v>10252</v>
      </c>
      <c r="E280" s="23">
        <v>10016</v>
      </c>
      <c r="F280" s="23">
        <v>9387</v>
      </c>
      <c r="G280" s="23">
        <v>9273</v>
      </c>
    </row>
    <row r="281" spans="1:7" x14ac:dyDescent="0.2">
      <c r="A281" s="21" t="s">
        <v>574</v>
      </c>
      <c r="B281" s="22" t="s">
        <v>575</v>
      </c>
      <c r="C281" s="23">
        <v>11627</v>
      </c>
      <c r="D281" s="23">
        <v>10413</v>
      </c>
      <c r="E281" s="23">
        <v>9749</v>
      </c>
      <c r="F281" s="23">
        <v>9543</v>
      </c>
      <c r="G281" s="23">
        <v>9775</v>
      </c>
    </row>
    <row r="282" spans="1:7" x14ac:dyDescent="0.2">
      <c r="A282" s="21" t="s">
        <v>576</v>
      </c>
      <c r="B282" s="22" t="s">
        <v>577</v>
      </c>
      <c r="C282" s="23">
        <v>11293</v>
      </c>
      <c r="D282" s="23">
        <v>10553</v>
      </c>
      <c r="E282" s="23">
        <v>10351</v>
      </c>
      <c r="F282" s="23">
        <v>9755</v>
      </c>
      <c r="G282" s="23">
        <v>9765</v>
      </c>
    </row>
    <row r="283" spans="1:7" x14ac:dyDescent="0.2">
      <c r="A283" s="21" t="s">
        <v>578</v>
      </c>
      <c r="B283" s="22" t="s">
        <v>579</v>
      </c>
      <c r="C283" s="23">
        <v>11921</v>
      </c>
      <c r="D283" s="23">
        <v>11011</v>
      </c>
      <c r="E283" s="23">
        <v>10254</v>
      </c>
      <c r="F283" s="23">
        <v>9740</v>
      </c>
      <c r="G283" s="23">
        <v>9554</v>
      </c>
    </row>
    <row r="284" spans="1:7" x14ac:dyDescent="0.2">
      <c r="A284" s="21" t="s">
        <v>580</v>
      </c>
      <c r="B284" s="22" t="s">
        <v>581</v>
      </c>
      <c r="C284" s="23">
        <v>10929</v>
      </c>
      <c r="D284" s="23">
        <v>9664</v>
      </c>
      <c r="E284" s="23">
        <v>9614</v>
      </c>
      <c r="F284" s="23">
        <v>9312</v>
      </c>
      <c r="G284" s="23">
        <v>9239</v>
      </c>
    </row>
    <row r="285" spans="1:7" x14ac:dyDescent="0.2">
      <c r="A285" s="21" t="s">
        <v>582</v>
      </c>
      <c r="B285" s="22" t="s">
        <v>583</v>
      </c>
      <c r="C285" s="23">
        <v>11219</v>
      </c>
      <c r="D285" s="23">
        <v>10337</v>
      </c>
      <c r="E285" s="23">
        <v>9863</v>
      </c>
      <c r="F285" s="23">
        <v>9317</v>
      </c>
      <c r="G285" s="23">
        <v>9110</v>
      </c>
    </row>
    <row r="286" spans="1:7" x14ac:dyDescent="0.2">
      <c r="A286" s="21" t="s">
        <v>584</v>
      </c>
      <c r="B286" s="22" t="s">
        <v>585</v>
      </c>
      <c r="C286" s="23">
        <v>11284</v>
      </c>
      <c r="D286" s="23">
        <v>10583</v>
      </c>
      <c r="E286" s="23">
        <v>9941</v>
      </c>
      <c r="F286" s="23">
        <v>9329</v>
      </c>
      <c r="G286" s="23">
        <v>9389</v>
      </c>
    </row>
    <row r="287" spans="1:7" x14ac:dyDescent="0.2">
      <c r="A287" s="21" t="s">
        <v>586</v>
      </c>
      <c r="B287" s="22" t="s">
        <v>587</v>
      </c>
      <c r="C287" s="23">
        <v>13390</v>
      </c>
      <c r="D287" s="23">
        <v>12424</v>
      </c>
      <c r="E287" s="23">
        <v>11602</v>
      </c>
      <c r="F287" s="23">
        <v>10947</v>
      </c>
      <c r="G287" s="23">
        <v>10778</v>
      </c>
    </row>
    <row r="288" spans="1:7" x14ac:dyDescent="0.2">
      <c r="A288" s="21" t="s">
        <v>588</v>
      </c>
      <c r="B288" s="22" t="s">
        <v>589</v>
      </c>
      <c r="C288" s="23">
        <v>12433</v>
      </c>
      <c r="D288" s="23">
        <v>11606</v>
      </c>
      <c r="E288" s="23">
        <v>11009</v>
      </c>
      <c r="F288" s="23">
        <v>10279</v>
      </c>
      <c r="G288" s="23">
        <v>10110</v>
      </c>
    </row>
    <row r="289" spans="1:7" x14ac:dyDescent="0.2">
      <c r="A289" s="21" t="s">
        <v>590</v>
      </c>
      <c r="B289" s="22" t="s">
        <v>591</v>
      </c>
      <c r="C289" s="23">
        <v>10902</v>
      </c>
      <c r="D289" s="23">
        <v>8792</v>
      </c>
      <c r="E289" s="23">
        <v>8568</v>
      </c>
      <c r="F289" s="23">
        <v>9005</v>
      </c>
      <c r="G289" s="23">
        <v>8814</v>
      </c>
    </row>
    <row r="290" spans="1:7" x14ac:dyDescent="0.2">
      <c r="A290" s="21" t="s">
        <v>592</v>
      </c>
      <c r="B290" s="22" t="s">
        <v>593</v>
      </c>
      <c r="C290" s="23">
        <v>13167</v>
      </c>
      <c r="D290" s="23">
        <v>12046</v>
      </c>
      <c r="E290" s="23">
        <v>11007</v>
      </c>
      <c r="F290" s="23">
        <v>10416</v>
      </c>
      <c r="G290" s="23">
        <v>10264</v>
      </c>
    </row>
    <row r="291" spans="1:7" x14ac:dyDescent="0.2">
      <c r="A291" s="21" t="s">
        <v>594</v>
      </c>
      <c r="B291" s="22" t="s">
        <v>595</v>
      </c>
      <c r="C291" s="23">
        <v>11887</v>
      </c>
      <c r="D291" s="23">
        <v>11278</v>
      </c>
      <c r="E291" s="23">
        <v>10359</v>
      </c>
      <c r="F291" s="23">
        <v>10221</v>
      </c>
      <c r="G291" s="23">
        <v>9710</v>
      </c>
    </row>
    <row r="292" spans="1:7" x14ac:dyDescent="0.2">
      <c r="A292" s="21" t="s">
        <v>596</v>
      </c>
      <c r="B292" s="22" t="s">
        <v>597</v>
      </c>
      <c r="C292" s="23">
        <v>12078</v>
      </c>
      <c r="D292" s="23">
        <v>11303</v>
      </c>
      <c r="E292" s="23">
        <v>10725</v>
      </c>
      <c r="F292" s="23">
        <v>10436</v>
      </c>
      <c r="G292" s="23">
        <v>10326</v>
      </c>
    </row>
    <row r="293" spans="1:7" x14ac:dyDescent="0.2">
      <c r="A293" s="21" t="s">
        <v>598</v>
      </c>
      <c r="B293" s="22" t="s">
        <v>599</v>
      </c>
      <c r="C293" s="23">
        <v>12133</v>
      </c>
      <c r="D293" s="23">
        <v>10977</v>
      </c>
      <c r="E293" s="23">
        <v>10450</v>
      </c>
      <c r="F293" s="23">
        <v>9890</v>
      </c>
      <c r="G293" s="23">
        <v>9858</v>
      </c>
    </row>
    <row r="294" spans="1:7" x14ac:dyDescent="0.2">
      <c r="A294" s="21" t="s">
        <v>600</v>
      </c>
      <c r="B294" s="22" t="s">
        <v>601</v>
      </c>
      <c r="C294" s="23">
        <v>12900</v>
      </c>
      <c r="D294" s="23">
        <v>11234</v>
      </c>
      <c r="E294" s="23">
        <v>10438</v>
      </c>
      <c r="F294" s="23">
        <v>10002</v>
      </c>
      <c r="G294" s="23">
        <v>10135</v>
      </c>
    </row>
    <row r="295" spans="1:7" x14ac:dyDescent="0.2">
      <c r="A295" s="21" t="s">
        <v>602</v>
      </c>
      <c r="B295" s="22" t="s">
        <v>603</v>
      </c>
      <c r="C295" s="23">
        <v>12457</v>
      </c>
      <c r="D295" s="23">
        <v>11540</v>
      </c>
      <c r="E295" s="23">
        <v>11045</v>
      </c>
      <c r="F295" s="23">
        <v>10153</v>
      </c>
      <c r="G295" s="23">
        <v>9721</v>
      </c>
    </row>
    <row r="296" spans="1:7" x14ac:dyDescent="0.2">
      <c r="A296" s="21" t="s">
        <v>604</v>
      </c>
      <c r="B296" s="22" t="s">
        <v>605</v>
      </c>
      <c r="C296" s="23">
        <v>11192</v>
      </c>
      <c r="D296" s="23">
        <v>9840</v>
      </c>
      <c r="E296" s="23">
        <v>9602</v>
      </c>
      <c r="F296" s="23">
        <v>8569</v>
      </c>
      <c r="G296" s="23">
        <v>8641</v>
      </c>
    </row>
    <row r="297" spans="1:7" x14ac:dyDescent="0.2">
      <c r="A297" s="21" t="s">
        <v>606</v>
      </c>
      <c r="B297" s="22" t="s">
        <v>607</v>
      </c>
      <c r="C297" s="23">
        <v>11068</v>
      </c>
      <c r="D297" s="23">
        <v>10155</v>
      </c>
      <c r="E297" s="23">
        <v>9283</v>
      </c>
      <c r="F297" s="23">
        <v>9084</v>
      </c>
      <c r="G297" s="23">
        <v>9131</v>
      </c>
    </row>
    <row r="298" spans="1:7" x14ac:dyDescent="0.2">
      <c r="A298" s="21" t="s">
        <v>608</v>
      </c>
      <c r="B298" s="22" t="s">
        <v>609</v>
      </c>
      <c r="C298" s="23">
        <v>12612</v>
      </c>
      <c r="D298" s="23">
        <v>11794</v>
      </c>
      <c r="E298" s="23">
        <v>10854</v>
      </c>
      <c r="F298" s="23">
        <v>10255</v>
      </c>
      <c r="G298" s="23">
        <v>10414</v>
      </c>
    </row>
    <row r="299" spans="1:7" x14ac:dyDescent="0.2">
      <c r="A299" s="21" t="s">
        <v>610</v>
      </c>
      <c r="B299" s="22" t="s">
        <v>611</v>
      </c>
      <c r="C299" s="23">
        <v>10769</v>
      </c>
      <c r="D299" s="23">
        <v>9924</v>
      </c>
      <c r="E299" s="23">
        <v>9502</v>
      </c>
      <c r="F299" s="23">
        <v>8850</v>
      </c>
      <c r="G299" s="23">
        <v>8703</v>
      </c>
    </row>
    <row r="300" spans="1:7" x14ac:dyDescent="0.2">
      <c r="A300" s="21" t="s">
        <v>612</v>
      </c>
      <c r="B300" s="22" t="s">
        <v>613</v>
      </c>
      <c r="C300" s="23">
        <v>11443</v>
      </c>
      <c r="D300" s="23">
        <v>10484</v>
      </c>
      <c r="E300" s="23">
        <v>10098</v>
      </c>
      <c r="F300" s="23">
        <v>9620</v>
      </c>
      <c r="G300" s="23">
        <v>9408</v>
      </c>
    </row>
    <row r="301" spans="1:7" x14ac:dyDescent="0.2">
      <c r="A301" s="21" t="s">
        <v>614</v>
      </c>
      <c r="B301" s="22" t="s">
        <v>615</v>
      </c>
      <c r="C301" s="23">
        <v>11227</v>
      </c>
      <c r="D301" s="23">
        <v>10429</v>
      </c>
      <c r="E301" s="23">
        <v>9711</v>
      </c>
      <c r="F301" s="23">
        <v>9191</v>
      </c>
      <c r="G301" s="23">
        <v>9059</v>
      </c>
    </row>
    <row r="302" spans="1:7" x14ac:dyDescent="0.2">
      <c r="A302" s="21" t="s">
        <v>616</v>
      </c>
      <c r="B302" s="22" t="s">
        <v>617</v>
      </c>
      <c r="C302" s="23">
        <v>10071</v>
      </c>
      <c r="D302" s="23">
        <v>9245</v>
      </c>
      <c r="E302" s="23">
        <v>9502</v>
      </c>
      <c r="F302" s="23">
        <v>8201</v>
      </c>
      <c r="G302" s="23">
        <v>8818</v>
      </c>
    </row>
    <row r="303" spans="1:7" x14ac:dyDescent="0.2">
      <c r="A303" s="21" t="s">
        <v>618</v>
      </c>
      <c r="B303" s="22" t="s">
        <v>619</v>
      </c>
      <c r="C303" s="23">
        <v>13586</v>
      </c>
      <c r="D303" s="23">
        <v>12730</v>
      </c>
      <c r="E303" s="23">
        <v>12128</v>
      </c>
      <c r="F303" s="23">
        <v>11438</v>
      </c>
      <c r="G303" s="23">
        <v>11261</v>
      </c>
    </row>
    <row r="304" spans="1:7" x14ac:dyDescent="0.2">
      <c r="A304" s="21" t="s">
        <v>620</v>
      </c>
      <c r="B304" s="22" t="s">
        <v>621</v>
      </c>
      <c r="C304" s="23">
        <v>11338</v>
      </c>
      <c r="D304" s="23">
        <v>10337</v>
      </c>
      <c r="E304" s="23">
        <v>9779</v>
      </c>
      <c r="F304" s="23">
        <v>8642</v>
      </c>
      <c r="G304" s="23">
        <v>8610</v>
      </c>
    </row>
    <row r="305" spans="1:7" x14ac:dyDescent="0.2">
      <c r="A305" s="21" t="s">
        <v>622</v>
      </c>
      <c r="B305" s="22" t="s">
        <v>623</v>
      </c>
      <c r="C305" s="23">
        <v>10799</v>
      </c>
      <c r="D305" s="23">
        <v>9781</v>
      </c>
      <c r="E305" s="23">
        <v>9251</v>
      </c>
      <c r="F305" s="23">
        <v>8813</v>
      </c>
      <c r="G305" s="23">
        <v>8629</v>
      </c>
    </row>
    <row r="306" spans="1:7" x14ac:dyDescent="0.2">
      <c r="A306" s="21" t="s">
        <v>624</v>
      </c>
      <c r="B306" s="22" t="s">
        <v>625</v>
      </c>
      <c r="C306" s="23">
        <v>10648</v>
      </c>
      <c r="D306" s="23">
        <v>9878</v>
      </c>
      <c r="E306" s="23">
        <v>9539</v>
      </c>
      <c r="F306" s="23">
        <v>8850</v>
      </c>
      <c r="G306" s="23">
        <v>8820</v>
      </c>
    </row>
    <row r="307" spans="1:7" x14ac:dyDescent="0.2">
      <c r="A307" s="21" t="s">
        <v>626</v>
      </c>
      <c r="B307" s="22" t="s">
        <v>627</v>
      </c>
      <c r="C307" s="23">
        <v>11211</v>
      </c>
      <c r="D307" s="23">
        <v>10615</v>
      </c>
      <c r="E307" s="23">
        <v>9894</v>
      </c>
      <c r="F307" s="23">
        <v>9478</v>
      </c>
      <c r="G307" s="23">
        <v>9098</v>
      </c>
    </row>
    <row r="308" spans="1:7" x14ac:dyDescent="0.2">
      <c r="A308" s="21" t="s">
        <v>628</v>
      </c>
      <c r="B308" s="22" t="s">
        <v>629</v>
      </c>
      <c r="C308" s="23">
        <v>13456</v>
      </c>
      <c r="D308" s="23">
        <v>12854</v>
      </c>
      <c r="E308" s="23">
        <v>12172</v>
      </c>
      <c r="F308" s="23">
        <v>11520</v>
      </c>
      <c r="G308" s="23">
        <v>10963</v>
      </c>
    </row>
    <row r="309" spans="1:7" x14ac:dyDescent="0.2">
      <c r="A309" s="21" t="s">
        <v>630</v>
      </c>
      <c r="B309" s="22" t="s">
        <v>631</v>
      </c>
      <c r="C309" s="23">
        <v>10712</v>
      </c>
      <c r="D309" s="23">
        <v>9815</v>
      </c>
      <c r="E309" s="23">
        <v>10034</v>
      </c>
      <c r="F309" s="23">
        <v>9038</v>
      </c>
      <c r="G309" s="23">
        <v>9345</v>
      </c>
    </row>
    <row r="310" spans="1:7" x14ac:dyDescent="0.2">
      <c r="A310" s="21" t="s">
        <v>632</v>
      </c>
      <c r="B310" s="22" t="s">
        <v>633</v>
      </c>
      <c r="C310" s="23">
        <v>12424</v>
      </c>
      <c r="D310" s="23">
        <v>10964</v>
      </c>
      <c r="E310" s="23">
        <v>10301</v>
      </c>
      <c r="F310" s="23">
        <v>9258</v>
      </c>
      <c r="G310" s="23">
        <v>9215</v>
      </c>
    </row>
    <row r="311" spans="1:7" x14ac:dyDescent="0.2">
      <c r="A311" s="21" t="s">
        <v>634</v>
      </c>
      <c r="B311" s="22" t="s">
        <v>635</v>
      </c>
      <c r="C311" s="23">
        <v>12267</v>
      </c>
      <c r="D311" s="23">
        <v>10618</v>
      </c>
      <c r="E311" s="23">
        <v>11382</v>
      </c>
      <c r="F311" s="23">
        <v>10810</v>
      </c>
      <c r="G311" s="23" t="s">
        <v>854</v>
      </c>
    </row>
    <row r="312" spans="1:7" x14ac:dyDescent="0.2">
      <c r="A312" s="21" t="s">
        <v>636</v>
      </c>
      <c r="B312" s="22" t="s">
        <v>637</v>
      </c>
      <c r="C312" s="23">
        <v>11943</v>
      </c>
      <c r="D312" s="23">
        <v>10803</v>
      </c>
      <c r="E312" s="23">
        <v>10224</v>
      </c>
      <c r="F312" s="23">
        <v>9977</v>
      </c>
      <c r="G312" s="23">
        <v>9712</v>
      </c>
    </row>
    <row r="313" spans="1:7" x14ac:dyDescent="0.2">
      <c r="A313" s="21" t="s">
        <v>638</v>
      </c>
      <c r="B313" s="22" t="s">
        <v>639</v>
      </c>
      <c r="C313" s="23">
        <v>12762</v>
      </c>
      <c r="D313" s="23">
        <v>13080</v>
      </c>
      <c r="E313" s="23">
        <v>12311</v>
      </c>
      <c r="F313" s="23">
        <v>12025</v>
      </c>
      <c r="G313" s="23">
        <v>10945</v>
      </c>
    </row>
    <row r="314" spans="1:7" x14ac:dyDescent="0.2">
      <c r="A314" s="21" t="s">
        <v>640</v>
      </c>
      <c r="B314" s="22" t="s">
        <v>641</v>
      </c>
      <c r="C314" s="23">
        <v>10441</v>
      </c>
      <c r="D314" s="23">
        <v>9699</v>
      </c>
      <c r="E314" s="23">
        <v>9171</v>
      </c>
      <c r="F314" s="23">
        <v>8741</v>
      </c>
      <c r="G314" s="23">
        <v>8209</v>
      </c>
    </row>
    <row r="315" spans="1:7" x14ac:dyDescent="0.2">
      <c r="A315" s="21" t="s">
        <v>642</v>
      </c>
      <c r="B315" s="22" t="s">
        <v>643</v>
      </c>
      <c r="C315" s="23">
        <v>13408</v>
      </c>
      <c r="D315" s="23">
        <v>12372</v>
      </c>
      <c r="E315" s="23">
        <v>12092</v>
      </c>
      <c r="F315" s="23">
        <v>11156</v>
      </c>
      <c r="G315" s="23">
        <v>11205</v>
      </c>
    </row>
    <row r="316" spans="1:7" x14ac:dyDescent="0.2">
      <c r="A316" s="21" t="s">
        <v>644</v>
      </c>
      <c r="B316" s="22" t="s">
        <v>645</v>
      </c>
      <c r="C316" s="23">
        <v>11572</v>
      </c>
      <c r="D316" s="23">
        <v>10339</v>
      </c>
      <c r="E316" s="23">
        <v>10130</v>
      </c>
      <c r="F316" s="23">
        <v>9154</v>
      </c>
      <c r="G316" s="23">
        <v>9280</v>
      </c>
    </row>
    <row r="317" spans="1:7" x14ac:dyDescent="0.2">
      <c r="A317" s="21" t="s">
        <v>646</v>
      </c>
      <c r="B317" s="22" t="s">
        <v>647</v>
      </c>
      <c r="C317" s="23">
        <v>12118</v>
      </c>
      <c r="D317" s="23">
        <v>10641</v>
      </c>
      <c r="E317" s="23">
        <v>9807</v>
      </c>
      <c r="F317" s="23">
        <v>8697</v>
      </c>
      <c r="G317" s="23">
        <v>8793</v>
      </c>
    </row>
    <row r="318" spans="1:7" x14ac:dyDescent="0.2">
      <c r="A318" s="21" t="s">
        <v>648</v>
      </c>
      <c r="B318" s="22" t="s">
        <v>649</v>
      </c>
      <c r="C318" s="23">
        <v>11137</v>
      </c>
      <c r="D318" s="23">
        <v>9932</v>
      </c>
      <c r="E318" s="23">
        <v>9655</v>
      </c>
      <c r="F318" s="23">
        <v>8996</v>
      </c>
      <c r="G318" s="23">
        <v>8715</v>
      </c>
    </row>
    <row r="319" spans="1:7" x14ac:dyDescent="0.2">
      <c r="A319" s="21" t="s">
        <v>650</v>
      </c>
      <c r="B319" s="22" t="s">
        <v>651</v>
      </c>
      <c r="C319" s="23">
        <v>9819</v>
      </c>
      <c r="D319" s="23">
        <v>9134</v>
      </c>
      <c r="E319" s="23">
        <v>9347</v>
      </c>
      <c r="F319" s="23">
        <v>7589</v>
      </c>
      <c r="G319" s="23">
        <v>8448</v>
      </c>
    </row>
    <row r="320" spans="1:7" x14ac:dyDescent="0.2">
      <c r="A320" s="21" t="s">
        <v>652</v>
      </c>
      <c r="B320" s="22" t="s">
        <v>653</v>
      </c>
      <c r="C320" s="23">
        <v>13394</v>
      </c>
      <c r="D320" s="23">
        <v>12462</v>
      </c>
      <c r="E320" s="23">
        <v>11913</v>
      </c>
      <c r="F320" s="23">
        <v>11244</v>
      </c>
      <c r="G320" s="23">
        <v>11160</v>
      </c>
    </row>
    <row r="321" spans="1:7" x14ac:dyDescent="0.2">
      <c r="A321" s="21" t="s">
        <v>654</v>
      </c>
      <c r="B321" s="22" t="s">
        <v>655</v>
      </c>
      <c r="C321" s="23">
        <v>11568</v>
      </c>
      <c r="D321" s="23">
        <v>10813</v>
      </c>
      <c r="E321" s="23">
        <v>10145</v>
      </c>
      <c r="F321" s="23">
        <v>9968</v>
      </c>
      <c r="G321" s="23">
        <v>9646</v>
      </c>
    </row>
    <row r="322" spans="1:7" x14ac:dyDescent="0.2">
      <c r="A322" s="21" t="s">
        <v>656</v>
      </c>
      <c r="B322" s="22" t="s">
        <v>657</v>
      </c>
      <c r="C322" s="23">
        <v>12190</v>
      </c>
      <c r="D322" s="23">
        <v>11061</v>
      </c>
      <c r="E322" s="23">
        <v>10843</v>
      </c>
      <c r="F322" s="23">
        <v>10392</v>
      </c>
      <c r="G322" s="23">
        <v>10603</v>
      </c>
    </row>
    <row r="323" spans="1:7" x14ac:dyDescent="0.2">
      <c r="A323" s="21" t="s">
        <v>658</v>
      </c>
      <c r="B323" s="22" t="s">
        <v>659</v>
      </c>
      <c r="C323" s="23">
        <v>11339</v>
      </c>
      <c r="D323" s="23">
        <v>10375</v>
      </c>
      <c r="E323" s="23">
        <v>10016</v>
      </c>
      <c r="F323" s="23">
        <v>9810</v>
      </c>
      <c r="G323" s="23">
        <v>9209</v>
      </c>
    </row>
    <row r="324" spans="1:7" x14ac:dyDescent="0.2">
      <c r="A324" s="21" t="s">
        <v>660</v>
      </c>
      <c r="B324" s="22" t="s">
        <v>661</v>
      </c>
      <c r="C324" s="23">
        <v>11009</v>
      </c>
      <c r="D324" s="23">
        <v>9933</v>
      </c>
      <c r="E324" s="23">
        <v>9728</v>
      </c>
      <c r="F324" s="23">
        <v>9219</v>
      </c>
      <c r="G324" s="23">
        <v>9028</v>
      </c>
    </row>
    <row r="325" spans="1:7" x14ac:dyDescent="0.2">
      <c r="A325" s="21" t="s">
        <v>662</v>
      </c>
      <c r="B325" s="22" t="s">
        <v>663</v>
      </c>
      <c r="C325" s="23">
        <v>11531</v>
      </c>
      <c r="D325" s="23">
        <v>10768</v>
      </c>
      <c r="E325" s="23">
        <v>10183</v>
      </c>
      <c r="F325" s="23">
        <v>9020</v>
      </c>
      <c r="G325" s="23">
        <v>9267</v>
      </c>
    </row>
    <row r="326" spans="1:7" x14ac:dyDescent="0.2">
      <c r="A326" s="21" t="s">
        <v>664</v>
      </c>
      <c r="B326" s="22" t="s">
        <v>665</v>
      </c>
      <c r="C326" s="23">
        <v>9582</v>
      </c>
      <c r="D326" s="23">
        <v>8574</v>
      </c>
      <c r="E326" s="23">
        <v>9562</v>
      </c>
      <c r="F326" s="23">
        <v>6865</v>
      </c>
      <c r="G326" s="23">
        <v>7766</v>
      </c>
    </row>
    <row r="327" spans="1:7" x14ac:dyDescent="0.2">
      <c r="A327" s="21" t="s">
        <v>666</v>
      </c>
      <c r="B327" s="22" t="s">
        <v>667</v>
      </c>
      <c r="C327" s="23">
        <v>10118</v>
      </c>
      <c r="D327" s="23">
        <v>9680</v>
      </c>
      <c r="E327" s="23">
        <v>9092</v>
      </c>
      <c r="F327" s="23">
        <v>8420</v>
      </c>
      <c r="G327" s="23">
        <v>8248</v>
      </c>
    </row>
    <row r="328" spans="1:7" x14ac:dyDescent="0.2">
      <c r="A328" s="21" t="s">
        <v>668</v>
      </c>
      <c r="B328" s="22" t="s">
        <v>669</v>
      </c>
      <c r="C328" s="23" t="s">
        <v>854</v>
      </c>
      <c r="D328" s="23" t="s">
        <v>854</v>
      </c>
      <c r="E328" s="23">
        <v>11382</v>
      </c>
      <c r="F328" s="23">
        <v>10810</v>
      </c>
      <c r="G328" s="23" t="s">
        <v>854</v>
      </c>
    </row>
    <row r="329" spans="1:7" x14ac:dyDescent="0.2">
      <c r="A329" s="21" t="s">
        <v>670</v>
      </c>
      <c r="B329" s="22" t="s">
        <v>671</v>
      </c>
      <c r="C329" s="23">
        <v>12311</v>
      </c>
      <c r="D329" s="23">
        <v>11392</v>
      </c>
      <c r="E329" s="23">
        <v>10969</v>
      </c>
      <c r="F329" s="23">
        <v>10018</v>
      </c>
      <c r="G329" s="23">
        <v>10103</v>
      </c>
    </row>
    <row r="330" spans="1:7" x14ac:dyDescent="0.2">
      <c r="A330" s="21" t="s">
        <v>672</v>
      </c>
      <c r="B330" s="22" t="s">
        <v>673</v>
      </c>
      <c r="C330" s="23">
        <v>12278</v>
      </c>
      <c r="D330" s="23">
        <v>11120</v>
      </c>
      <c r="E330" s="23">
        <v>11055</v>
      </c>
      <c r="F330" s="23">
        <v>10858</v>
      </c>
      <c r="G330" s="23">
        <v>10655</v>
      </c>
    </row>
    <row r="331" spans="1:7" x14ac:dyDescent="0.2">
      <c r="A331" s="21" t="s">
        <v>674</v>
      </c>
      <c r="B331" s="22" t="s">
        <v>675</v>
      </c>
      <c r="C331" s="23">
        <v>11669</v>
      </c>
      <c r="D331" s="23">
        <v>10745</v>
      </c>
      <c r="E331" s="23">
        <v>11116</v>
      </c>
      <c r="F331" s="23">
        <v>9880</v>
      </c>
      <c r="G331" s="23">
        <v>9763</v>
      </c>
    </row>
    <row r="332" spans="1:7" x14ac:dyDescent="0.2">
      <c r="A332" s="21" t="s">
        <v>676</v>
      </c>
      <c r="B332" s="22" t="s">
        <v>677</v>
      </c>
      <c r="C332" s="23">
        <v>16620</v>
      </c>
      <c r="D332" s="23">
        <v>15098</v>
      </c>
      <c r="E332" s="23">
        <v>14124</v>
      </c>
      <c r="F332" s="23">
        <v>12688</v>
      </c>
      <c r="G332" s="23">
        <v>12406</v>
      </c>
    </row>
    <row r="333" spans="1:7" x14ac:dyDescent="0.2">
      <c r="A333" s="21" t="s">
        <v>678</v>
      </c>
      <c r="B333" s="22" t="s">
        <v>679</v>
      </c>
      <c r="C333" s="23" t="s">
        <v>854</v>
      </c>
      <c r="D333" s="23" t="s">
        <v>854</v>
      </c>
      <c r="E333" s="23">
        <v>11382</v>
      </c>
      <c r="F333" s="23">
        <v>10810</v>
      </c>
      <c r="G333" s="23" t="s">
        <v>854</v>
      </c>
    </row>
    <row r="334" spans="1:7" x14ac:dyDescent="0.2">
      <c r="A334" s="21" t="s">
        <v>680</v>
      </c>
      <c r="B334" s="22" t="s">
        <v>681</v>
      </c>
      <c r="C334" s="23">
        <v>12222</v>
      </c>
      <c r="D334" s="23">
        <v>11192</v>
      </c>
      <c r="E334" s="23">
        <v>10386</v>
      </c>
      <c r="F334" s="23">
        <v>9893</v>
      </c>
      <c r="G334" s="23">
        <v>9849</v>
      </c>
    </row>
    <row r="335" spans="1:7" x14ac:dyDescent="0.2">
      <c r="A335" s="21" t="s">
        <v>682</v>
      </c>
      <c r="B335" s="22" t="s">
        <v>683</v>
      </c>
      <c r="C335" s="23">
        <v>13494</v>
      </c>
      <c r="D335" s="23">
        <v>12608</v>
      </c>
      <c r="E335" s="23">
        <v>11939</v>
      </c>
      <c r="F335" s="23">
        <v>11048</v>
      </c>
      <c r="G335" s="23">
        <v>10320</v>
      </c>
    </row>
    <row r="336" spans="1:7" x14ac:dyDescent="0.2">
      <c r="A336" s="21" t="s">
        <v>684</v>
      </c>
      <c r="B336" s="22" t="s">
        <v>685</v>
      </c>
      <c r="C336" s="23">
        <v>11090</v>
      </c>
      <c r="D336" s="23">
        <v>10161</v>
      </c>
      <c r="E336" s="23">
        <v>9601</v>
      </c>
      <c r="F336" s="23">
        <v>8919</v>
      </c>
      <c r="G336" s="23">
        <v>8602</v>
      </c>
    </row>
    <row r="337" spans="1:7" x14ac:dyDescent="0.2">
      <c r="A337" s="21" t="s">
        <v>686</v>
      </c>
      <c r="B337" s="22" t="s">
        <v>687</v>
      </c>
      <c r="C337" s="23">
        <v>15071</v>
      </c>
      <c r="D337" s="23">
        <v>14160</v>
      </c>
      <c r="E337" s="23">
        <v>12312</v>
      </c>
      <c r="F337" s="23">
        <v>11817</v>
      </c>
      <c r="G337" s="23">
        <v>11998</v>
      </c>
    </row>
    <row r="338" spans="1:7" x14ac:dyDescent="0.2">
      <c r="A338" s="21" t="s">
        <v>688</v>
      </c>
      <c r="B338" s="22" t="s">
        <v>689</v>
      </c>
      <c r="C338" s="23">
        <v>11912</v>
      </c>
      <c r="D338" s="23">
        <v>10456</v>
      </c>
      <c r="E338" s="23">
        <v>9936</v>
      </c>
      <c r="F338" s="23">
        <v>9301</v>
      </c>
      <c r="G338" s="23">
        <v>8999</v>
      </c>
    </row>
    <row r="339" spans="1:7" x14ac:dyDescent="0.2">
      <c r="A339" s="21" t="s">
        <v>690</v>
      </c>
      <c r="B339" s="22" t="s">
        <v>691</v>
      </c>
      <c r="C339" s="23">
        <v>11954</v>
      </c>
      <c r="D339" s="23">
        <v>11184</v>
      </c>
      <c r="E339" s="23">
        <v>10160</v>
      </c>
      <c r="F339" s="23">
        <v>9284</v>
      </c>
      <c r="G339" s="23">
        <v>9161</v>
      </c>
    </row>
    <row r="340" spans="1:7" x14ac:dyDescent="0.2">
      <c r="A340" s="21" t="s">
        <v>692</v>
      </c>
      <c r="B340" s="22" t="s">
        <v>693</v>
      </c>
      <c r="C340" s="23">
        <v>12494</v>
      </c>
      <c r="D340" s="23">
        <v>11563</v>
      </c>
      <c r="E340" s="23">
        <v>10616</v>
      </c>
      <c r="F340" s="23">
        <v>10106</v>
      </c>
      <c r="G340" s="23">
        <v>9961</v>
      </c>
    </row>
    <row r="341" spans="1:7" x14ac:dyDescent="0.2">
      <c r="A341" s="21" t="s">
        <v>694</v>
      </c>
      <c r="B341" s="22" t="s">
        <v>695</v>
      </c>
      <c r="C341" s="23">
        <v>12537</v>
      </c>
      <c r="D341" s="23">
        <v>11395</v>
      </c>
      <c r="E341" s="23">
        <v>10763</v>
      </c>
      <c r="F341" s="23">
        <v>10653</v>
      </c>
      <c r="G341" s="23">
        <v>10773</v>
      </c>
    </row>
    <row r="342" spans="1:7" x14ac:dyDescent="0.2">
      <c r="A342" s="21" t="s">
        <v>696</v>
      </c>
      <c r="B342" s="22" t="s">
        <v>697</v>
      </c>
      <c r="C342" s="23">
        <v>12871</v>
      </c>
      <c r="D342" s="23">
        <v>11723</v>
      </c>
      <c r="E342" s="23">
        <v>11661</v>
      </c>
      <c r="F342" s="23">
        <v>11091</v>
      </c>
      <c r="G342" s="23">
        <v>10686</v>
      </c>
    </row>
    <row r="343" spans="1:7" x14ac:dyDescent="0.2">
      <c r="A343" s="21" t="s">
        <v>698</v>
      </c>
      <c r="B343" s="22" t="s">
        <v>699</v>
      </c>
      <c r="C343" s="23">
        <v>11172</v>
      </c>
      <c r="D343" s="23">
        <v>9986</v>
      </c>
      <c r="E343" s="23">
        <v>9667</v>
      </c>
      <c r="F343" s="23">
        <v>8872</v>
      </c>
      <c r="G343" s="23">
        <v>8713</v>
      </c>
    </row>
    <row r="344" spans="1:7" x14ac:dyDescent="0.2">
      <c r="A344" s="21" t="s">
        <v>700</v>
      </c>
      <c r="B344" s="22" t="s">
        <v>701</v>
      </c>
      <c r="C344" s="23">
        <v>11846</v>
      </c>
      <c r="D344" s="23">
        <v>11052</v>
      </c>
      <c r="E344" s="23">
        <v>10080</v>
      </c>
      <c r="F344" s="23">
        <v>9541</v>
      </c>
      <c r="G344" s="23">
        <v>9473</v>
      </c>
    </row>
    <row r="345" spans="1:7" x14ac:dyDescent="0.2">
      <c r="A345" s="21" t="s">
        <v>702</v>
      </c>
      <c r="B345" s="22" t="s">
        <v>703</v>
      </c>
      <c r="C345" s="23">
        <v>11155</v>
      </c>
      <c r="D345" s="23">
        <v>10160</v>
      </c>
      <c r="E345" s="23">
        <v>9775</v>
      </c>
      <c r="F345" s="23">
        <v>9310</v>
      </c>
      <c r="G345" s="23">
        <v>9107</v>
      </c>
    </row>
    <row r="346" spans="1:7" x14ac:dyDescent="0.2">
      <c r="A346" s="21" t="s">
        <v>704</v>
      </c>
      <c r="B346" s="22" t="s">
        <v>705</v>
      </c>
      <c r="C346" s="23">
        <v>11007</v>
      </c>
      <c r="D346" s="23">
        <v>10397</v>
      </c>
      <c r="E346" s="23">
        <v>9750</v>
      </c>
      <c r="F346" s="23">
        <v>9679</v>
      </c>
      <c r="G346" s="23">
        <v>9843</v>
      </c>
    </row>
    <row r="347" spans="1:7" x14ac:dyDescent="0.2">
      <c r="A347" s="21" t="s">
        <v>706</v>
      </c>
      <c r="B347" s="22" t="s">
        <v>707</v>
      </c>
      <c r="C347" s="23">
        <v>11250</v>
      </c>
      <c r="D347" s="23">
        <v>10434</v>
      </c>
      <c r="E347" s="23">
        <v>9847</v>
      </c>
      <c r="F347" s="23">
        <v>9283</v>
      </c>
      <c r="G347" s="23">
        <v>9086</v>
      </c>
    </row>
    <row r="348" spans="1:7" x14ac:dyDescent="0.2">
      <c r="A348" s="21" t="s">
        <v>708</v>
      </c>
      <c r="B348" s="22" t="s">
        <v>709</v>
      </c>
      <c r="C348" s="23">
        <v>11395</v>
      </c>
      <c r="D348" s="23">
        <v>10412</v>
      </c>
      <c r="E348" s="23">
        <v>10129</v>
      </c>
      <c r="F348" s="23">
        <v>9399</v>
      </c>
      <c r="G348" s="23">
        <v>10009</v>
      </c>
    </row>
    <row r="349" spans="1:7" x14ac:dyDescent="0.2">
      <c r="A349" s="21" t="s">
        <v>710</v>
      </c>
      <c r="B349" s="22" t="s">
        <v>711</v>
      </c>
      <c r="C349" s="23">
        <v>13290</v>
      </c>
      <c r="D349" s="23">
        <v>11955</v>
      </c>
      <c r="E349" s="23">
        <v>11501</v>
      </c>
      <c r="F349" s="23">
        <v>10766</v>
      </c>
      <c r="G349" s="23">
        <v>10675</v>
      </c>
    </row>
    <row r="350" spans="1:7" x14ac:dyDescent="0.2">
      <c r="A350" s="21" t="s">
        <v>712</v>
      </c>
      <c r="B350" s="22" t="s">
        <v>713</v>
      </c>
      <c r="C350" s="23">
        <v>11377</v>
      </c>
      <c r="D350" s="23">
        <v>10856</v>
      </c>
      <c r="E350" s="23">
        <v>10186</v>
      </c>
      <c r="F350" s="23">
        <v>9849</v>
      </c>
      <c r="G350" s="23">
        <v>9384</v>
      </c>
    </row>
    <row r="351" spans="1:7" x14ac:dyDescent="0.2">
      <c r="A351" s="21" t="s">
        <v>714</v>
      </c>
      <c r="B351" s="22" t="s">
        <v>715</v>
      </c>
      <c r="C351" s="23">
        <v>11788</v>
      </c>
      <c r="D351" s="23">
        <v>10403</v>
      </c>
      <c r="E351" s="23">
        <v>10020</v>
      </c>
      <c r="F351" s="23">
        <v>9853</v>
      </c>
      <c r="G351" s="23">
        <v>8978</v>
      </c>
    </row>
    <row r="352" spans="1:7" x14ac:dyDescent="0.2">
      <c r="A352" s="21" t="s">
        <v>716</v>
      </c>
      <c r="B352" s="22" t="s">
        <v>717</v>
      </c>
      <c r="C352" s="23">
        <v>9049</v>
      </c>
      <c r="D352" s="23">
        <v>8359</v>
      </c>
      <c r="E352" s="23">
        <v>8172</v>
      </c>
      <c r="F352" s="23">
        <v>7796</v>
      </c>
      <c r="G352" s="23">
        <v>7583</v>
      </c>
    </row>
    <row r="353" spans="1:7" x14ac:dyDescent="0.2">
      <c r="A353" s="21" t="s">
        <v>718</v>
      </c>
      <c r="B353" s="22" t="s">
        <v>719</v>
      </c>
      <c r="C353" s="23">
        <v>11696</v>
      </c>
      <c r="D353" s="23">
        <v>10656</v>
      </c>
      <c r="E353" s="23">
        <v>9867</v>
      </c>
      <c r="F353" s="23">
        <v>9310</v>
      </c>
      <c r="G353" s="23">
        <v>9151</v>
      </c>
    </row>
    <row r="354" spans="1:7" x14ac:dyDescent="0.2">
      <c r="A354" s="21" t="s">
        <v>720</v>
      </c>
      <c r="B354" s="22" t="s">
        <v>721</v>
      </c>
      <c r="C354" s="23">
        <v>13347</v>
      </c>
      <c r="D354" s="23">
        <v>13174</v>
      </c>
      <c r="E354" s="23">
        <v>14065</v>
      </c>
      <c r="F354" s="23">
        <v>13327</v>
      </c>
      <c r="G354" s="23">
        <v>12798</v>
      </c>
    </row>
    <row r="355" spans="1:7" x14ac:dyDescent="0.2">
      <c r="A355" s="21" t="s">
        <v>722</v>
      </c>
      <c r="B355" s="22" t="s">
        <v>723</v>
      </c>
      <c r="C355" s="23">
        <v>9926</v>
      </c>
      <c r="D355" s="23">
        <v>9315</v>
      </c>
      <c r="E355" s="23">
        <v>9372</v>
      </c>
      <c r="F355" s="23">
        <v>8354</v>
      </c>
      <c r="G355" s="23">
        <v>8453</v>
      </c>
    </row>
    <row r="356" spans="1:7" x14ac:dyDescent="0.2">
      <c r="A356" s="21" t="s">
        <v>724</v>
      </c>
      <c r="B356" s="22" t="s">
        <v>725</v>
      </c>
      <c r="C356" s="23">
        <v>10419</v>
      </c>
      <c r="D356" s="23">
        <v>9856</v>
      </c>
      <c r="E356" s="23">
        <v>9699</v>
      </c>
      <c r="F356" s="23">
        <v>8397</v>
      </c>
      <c r="G356" s="23">
        <v>8817</v>
      </c>
    </row>
    <row r="357" spans="1:7" x14ac:dyDescent="0.2">
      <c r="A357" s="21" t="s">
        <v>726</v>
      </c>
      <c r="B357" s="22" t="s">
        <v>727</v>
      </c>
      <c r="C357" s="23">
        <v>10829</v>
      </c>
      <c r="D357" s="23">
        <v>9606</v>
      </c>
      <c r="E357" s="23">
        <v>9663</v>
      </c>
      <c r="F357" s="23">
        <v>8695</v>
      </c>
      <c r="G357" s="23">
        <v>8705</v>
      </c>
    </row>
    <row r="358" spans="1:7" x14ac:dyDescent="0.2">
      <c r="A358" s="21" t="s">
        <v>728</v>
      </c>
      <c r="B358" s="22" t="s">
        <v>729</v>
      </c>
      <c r="C358" s="23">
        <v>12079</v>
      </c>
      <c r="D358" s="23">
        <v>11086</v>
      </c>
      <c r="E358" s="23">
        <v>10348</v>
      </c>
      <c r="F358" s="23">
        <v>9731</v>
      </c>
      <c r="G358" s="23">
        <v>9771</v>
      </c>
    </row>
    <row r="359" spans="1:7" x14ac:dyDescent="0.2">
      <c r="A359" s="21" t="s">
        <v>730</v>
      </c>
      <c r="B359" s="22" t="s">
        <v>731</v>
      </c>
      <c r="C359" s="23">
        <v>10935</v>
      </c>
      <c r="D359" s="23">
        <v>10289</v>
      </c>
      <c r="E359" s="23">
        <v>9516</v>
      </c>
      <c r="F359" s="23">
        <v>9496</v>
      </c>
      <c r="G359" s="23">
        <v>9214</v>
      </c>
    </row>
    <row r="360" spans="1:7" x14ac:dyDescent="0.2">
      <c r="A360" s="21" t="s">
        <v>732</v>
      </c>
      <c r="B360" s="22" t="s">
        <v>733</v>
      </c>
      <c r="C360" s="23">
        <v>11792</v>
      </c>
      <c r="D360" s="23">
        <v>10668</v>
      </c>
      <c r="E360" s="23">
        <v>10144</v>
      </c>
      <c r="F360" s="23">
        <v>9532</v>
      </c>
      <c r="G360" s="23">
        <v>9114</v>
      </c>
    </row>
    <row r="361" spans="1:7" x14ac:dyDescent="0.2">
      <c r="A361" s="21" t="s">
        <v>734</v>
      </c>
      <c r="B361" s="22" t="s">
        <v>735</v>
      </c>
      <c r="C361" s="23">
        <v>11871</v>
      </c>
      <c r="D361" s="23">
        <v>10671</v>
      </c>
      <c r="E361" s="23">
        <v>10078</v>
      </c>
      <c r="F361" s="23">
        <v>9539</v>
      </c>
      <c r="G361" s="23">
        <v>9417</v>
      </c>
    </row>
    <row r="362" spans="1:7" x14ac:dyDescent="0.2">
      <c r="A362" s="21" t="s">
        <v>736</v>
      </c>
      <c r="B362" s="22" t="s">
        <v>737</v>
      </c>
      <c r="C362" s="23">
        <v>11937</v>
      </c>
      <c r="D362" s="23">
        <v>11366</v>
      </c>
      <c r="E362" s="23">
        <v>10636</v>
      </c>
      <c r="F362" s="23">
        <v>9956</v>
      </c>
      <c r="G362" s="23">
        <v>9831</v>
      </c>
    </row>
    <row r="363" spans="1:7" x14ac:dyDescent="0.2">
      <c r="A363" s="21" t="s">
        <v>738</v>
      </c>
      <c r="B363" s="22" t="s">
        <v>739</v>
      </c>
      <c r="C363" s="23">
        <v>12840</v>
      </c>
      <c r="D363" s="23">
        <v>12162</v>
      </c>
      <c r="E363" s="23">
        <v>11927</v>
      </c>
      <c r="F363" s="23">
        <v>10957</v>
      </c>
      <c r="G363" s="23">
        <v>10569</v>
      </c>
    </row>
    <row r="364" spans="1:7" x14ac:dyDescent="0.2">
      <c r="A364" s="21" t="s">
        <v>740</v>
      </c>
      <c r="B364" s="22" t="s">
        <v>741</v>
      </c>
      <c r="C364" s="23">
        <v>13230</v>
      </c>
      <c r="D364" s="23">
        <v>11757</v>
      </c>
      <c r="E364" s="23">
        <v>11486</v>
      </c>
      <c r="F364" s="23">
        <v>12000</v>
      </c>
      <c r="G364" s="23">
        <v>11172</v>
      </c>
    </row>
    <row r="365" spans="1:7" x14ac:dyDescent="0.2">
      <c r="A365" s="21" t="s">
        <v>742</v>
      </c>
      <c r="B365" s="22" t="s">
        <v>743</v>
      </c>
      <c r="C365" s="23">
        <v>11646</v>
      </c>
      <c r="D365" s="23">
        <v>10808</v>
      </c>
      <c r="E365" s="23">
        <v>10020</v>
      </c>
      <c r="F365" s="23">
        <v>9351</v>
      </c>
      <c r="G365" s="23">
        <v>9123</v>
      </c>
    </row>
    <row r="366" spans="1:7" x14ac:dyDescent="0.2">
      <c r="A366" s="21" t="s">
        <v>744</v>
      </c>
      <c r="B366" s="22" t="s">
        <v>745</v>
      </c>
      <c r="C366" s="23">
        <v>13124</v>
      </c>
      <c r="D366" s="23">
        <v>11940</v>
      </c>
      <c r="E366" s="23">
        <v>11511</v>
      </c>
      <c r="F366" s="23">
        <v>10839</v>
      </c>
      <c r="G366" s="23">
        <v>11256</v>
      </c>
    </row>
    <row r="367" spans="1:7" x14ac:dyDescent="0.2">
      <c r="A367" s="21" t="s">
        <v>746</v>
      </c>
      <c r="B367" s="22" t="s">
        <v>747</v>
      </c>
      <c r="C367" s="23">
        <v>12227</v>
      </c>
      <c r="D367" s="23">
        <v>11326</v>
      </c>
      <c r="E367" s="23">
        <v>10785</v>
      </c>
      <c r="F367" s="23">
        <v>10115</v>
      </c>
      <c r="G367" s="23">
        <v>10009</v>
      </c>
    </row>
    <row r="368" spans="1:7" x14ac:dyDescent="0.2">
      <c r="A368" s="21" t="s">
        <v>748</v>
      </c>
      <c r="B368" s="22" t="s">
        <v>749</v>
      </c>
      <c r="C368" s="23">
        <v>10607</v>
      </c>
      <c r="D368" s="23">
        <v>10392</v>
      </c>
      <c r="E368" s="23">
        <v>10384</v>
      </c>
      <c r="F368" s="23">
        <v>9034</v>
      </c>
      <c r="G368" s="23">
        <v>8774</v>
      </c>
    </row>
    <row r="369" spans="1:7" x14ac:dyDescent="0.2">
      <c r="A369" s="21" t="s">
        <v>750</v>
      </c>
      <c r="B369" s="22" t="s">
        <v>751</v>
      </c>
      <c r="C369" s="23">
        <v>15348</v>
      </c>
      <c r="D369" s="23">
        <v>14273</v>
      </c>
      <c r="E369" s="23">
        <v>11382</v>
      </c>
      <c r="F369" s="23">
        <v>10810</v>
      </c>
      <c r="G369" s="23">
        <v>13364</v>
      </c>
    </row>
    <row r="370" spans="1:7" x14ac:dyDescent="0.2">
      <c r="A370" s="21" t="s">
        <v>752</v>
      </c>
      <c r="B370" s="22" t="s">
        <v>753</v>
      </c>
      <c r="C370" s="23">
        <v>12726</v>
      </c>
      <c r="D370" s="23">
        <v>11811</v>
      </c>
      <c r="E370" s="23">
        <v>11134</v>
      </c>
      <c r="F370" s="23">
        <v>10507</v>
      </c>
      <c r="G370" s="23">
        <v>10206</v>
      </c>
    </row>
    <row r="371" spans="1:7" x14ac:dyDescent="0.2">
      <c r="A371" s="21" t="s">
        <v>754</v>
      </c>
      <c r="B371" s="22" t="s">
        <v>755</v>
      </c>
      <c r="C371" s="23">
        <v>13016</v>
      </c>
      <c r="D371" s="23">
        <v>11610</v>
      </c>
      <c r="E371" s="23">
        <v>11957</v>
      </c>
      <c r="F371" s="23">
        <v>10899</v>
      </c>
      <c r="G371" s="23">
        <v>10764</v>
      </c>
    </row>
    <row r="372" spans="1:7" x14ac:dyDescent="0.2">
      <c r="A372" s="21" t="s">
        <v>756</v>
      </c>
      <c r="B372" s="22" t="s">
        <v>757</v>
      </c>
      <c r="C372" s="23">
        <v>12340</v>
      </c>
      <c r="D372" s="23">
        <v>11788</v>
      </c>
      <c r="E372" s="23">
        <v>11442</v>
      </c>
      <c r="F372" s="23">
        <v>10988</v>
      </c>
      <c r="G372" s="23">
        <v>10582</v>
      </c>
    </row>
    <row r="373" spans="1:7" x14ac:dyDescent="0.2">
      <c r="A373" s="21" t="s">
        <v>758</v>
      </c>
      <c r="B373" s="22" t="s">
        <v>759</v>
      </c>
      <c r="C373" s="23">
        <v>12967</v>
      </c>
      <c r="D373" s="23">
        <v>11247</v>
      </c>
      <c r="E373" s="23">
        <v>10397</v>
      </c>
      <c r="F373" s="23">
        <v>9986</v>
      </c>
      <c r="G373" s="23">
        <v>10326</v>
      </c>
    </row>
    <row r="374" spans="1:7" x14ac:dyDescent="0.2">
      <c r="A374" s="21" t="s">
        <v>760</v>
      </c>
      <c r="B374" s="22" t="s">
        <v>761</v>
      </c>
      <c r="C374" s="23">
        <v>12663</v>
      </c>
      <c r="D374" s="23">
        <v>11616</v>
      </c>
      <c r="E374" s="23">
        <v>10819</v>
      </c>
      <c r="F374" s="23">
        <v>9729</v>
      </c>
      <c r="G374" s="23">
        <v>10263</v>
      </c>
    </row>
    <row r="375" spans="1:7" x14ac:dyDescent="0.2">
      <c r="A375" s="21" t="s">
        <v>762</v>
      </c>
      <c r="B375" s="22" t="s">
        <v>763</v>
      </c>
      <c r="C375" s="23">
        <v>11719</v>
      </c>
      <c r="D375" s="23">
        <v>10518</v>
      </c>
      <c r="E375" s="23">
        <v>10161</v>
      </c>
      <c r="F375" s="23">
        <v>9502</v>
      </c>
      <c r="G375" s="23">
        <v>9383</v>
      </c>
    </row>
    <row r="376" spans="1:7" x14ac:dyDescent="0.2">
      <c r="A376" s="21" t="s">
        <v>764</v>
      </c>
      <c r="B376" s="22" t="s">
        <v>765</v>
      </c>
      <c r="C376" s="23">
        <v>12647</v>
      </c>
      <c r="D376" s="23">
        <v>11389</v>
      </c>
      <c r="E376" s="23">
        <v>10848</v>
      </c>
      <c r="F376" s="23">
        <v>11045</v>
      </c>
      <c r="G376" s="23">
        <v>10528</v>
      </c>
    </row>
    <row r="377" spans="1:7" x14ac:dyDescent="0.2">
      <c r="A377" s="21" t="s">
        <v>766</v>
      </c>
      <c r="B377" s="22" t="s">
        <v>767</v>
      </c>
      <c r="C377" s="23">
        <v>11133</v>
      </c>
      <c r="D377" s="23">
        <v>9912</v>
      </c>
      <c r="E377" s="23">
        <v>9309</v>
      </c>
      <c r="F377" s="23">
        <v>8874</v>
      </c>
      <c r="G377" s="23">
        <v>8687</v>
      </c>
    </row>
    <row r="378" spans="1:7" x14ac:dyDescent="0.2">
      <c r="A378" s="21" t="s">
        <v>768</v>
      </c>
      <c r="B378" s="22" t="s">
        <v>769</v>
      </c>
      <c r="C378" s="23">
        <v>12125</v>
      </c>
      <c r="D378" s="23">
        <v>11467</v>
      </c>
      <c r="E378" s="23">
        <v>11589</v>
      </c>
      <c r="F378" s="23">
        <v>10691</v>
      </c>
      <c r="G378" s="23">
        <v>10992</v>
      </c>
    </row>
    <row r="379" spans="1:7" x14ac:dyDescent="0.2">
      <c r="A379" s="21" t="s">
        <v>770</v>
      </c>
      <c r="B379" s="22" t="s">
        <v>771</v>
      </c>
      <c r="C379" s="23">
        <v>11732</v>
      </c>
      <c r="D379" s="23">
        <v>10447</v>
      </c>
      <c r="E379" s="23">
        <v>9922</v>
      </c>
      <c r="F379" s="23">
        <v>9043</v>
      </c>
      <c r="G379" s="23">
        <v>9131</v>
      </c>
    </row>
    <row r="380" spans="1:7" x14ac:dyDescent="0.2">
      <c r="A380" s="21" t="s">
        <v>772</v>
      </c>
      <c r="B380" s="22" t="s">
        <v>773</v>
      </c>
      <c r="C380" s="23">
        <v>13364</v>
      </c>
      <c r="D380" s="23">
        <v>12626</v>
      </c>
      <c r="E380" s="23">
        <v>11258</v>
      </c>
      <c r="F380" s="23">
        <v>11014</v>
      </c>
      <c r="G380" s="23">
        <v>9680</v>
      </c>
    </row>
    <row r="381" spans="1:7" x14ac:dyDescent="0.2">
      <c r="A381" s="21" t="s">
        <v>774</v>
      </c>
      <c r="B381" s="22" t="s">
        <v>775</v>
      </c>
      <c r="C381" s="23">
        <v>11344</v>
      </c>
      <c r="D381" s="23">
        <v>10318</v>
      </c>
      <c r="E381" s="23">
        <v>9522</v>
      </c>
      <c r="F381" s="23">
        <v>8606</v>
      </c>
      <c r="G381" s="23">
        <v>8876</v>
      </c>
    </row>
    <row r="382" spans="1:7" x14ac:dyDescent="0.2">
      <c r="A382" s="21" t="s">
        <v>776</v>
      </c>
      <c r="B382" s="22" t="s">
        <v>777</v>
      </c>
      <c r="C382" s="23">
        <v>11601</v>
      </c>
      <c r="D382" s="23">
        <v>10272</v>
      </c>
      <c r="E382" s="23">
        <v>9678</v>
      </c>
      <c r="F382" s="23">
        <v>8564</v>
      </c>
      <c r="G382" s="23">
        <v>8970</v>
      </c>
    </row>
    <row r="383" spans="1:7" x14ac:dyDescent="0.2">
      <c r="A383" s="21" t="s">
        <v>778</v>
      </c>
      <c r="B383" s="22" t="s">
        <v>779</v>
      </c>
      <c r="C383" s="23">
        <v>10828</v>
      </c>
      <c r="D383" s="23">
        <v>9600</v>
      </c>
      <c r="E383" s="23">
        <v>9505</v>
      </c>
      <c r="F383" s="23">
        <v>9288</v>
      </c>
      <c r="G383" s="23">
        <v>9194</v>
      </c>
    </row>
    <row r="384" spans="1:7" x14ac:dyDescent="0.2">
      <c r="A384" s="21" t="s">
        <v>780</v>
      </c>
      <c r="B384" s="22" t="s">
        <v>781</v>
      </c>
      <c r="C384" s="23">
        <v>11293</v>
      </c>
      <c r="D384" s="23">
        <v>10281</v>
      </c>
      <c r="E384" s="23">
        <v>10247</v>
      </c>
      <c r="F384" s="23">
        <v>9514</v>
      </c>
      <c r="G384" s="23">
        <v>9592</v>
      </c>
    </row>
    <row r="385" spans="1:7" x14ac:dyDescent="0.2">
      <c r="A385" s="21" t="s">
        <v>782</v>
      </c>
      <c r="B385" s="22" t="s">
        <v>783</v>
      </c>
      <c r="C385" s="23">
        <v>11674</v>
      </c>
      <c r="D385" s="23">
        <v>10433</v>
      </c>
      <c r="E385" s="23">
        <v>10175</v>
      </c>
      <c r="F385" s="23">
        <v>9928</v>
      </c>
      <c r="G385" s="23">
        <v>9476</v>
      </c>
    </row>
    <row r="386" spans="1:7" x14ac:dyDescent="0.2">
      <c r="A386" s="21" t="s">
        <v>784</v>
      </c>
      <c r="B386" s="22" t="s">
        <v>785</v>
      </c>
      <c r="C386" s="23">
        <v>13564</v>
      </c>
      <c r="D386" s="23">
        <v>12118</v>
      </c>
      <c r="E386" s="23">
        <v>11146</v>
      </c>
      <c r="F386" s="23">
        <v>9921</v>
      </c>
      <c r="G386" s="23">
        <v>10122</v>
      </c>
    </row>
    <row r="387" spans="1:7" x14ac:dyDescent="0.2">
      <c r="A387" s="21" t="s">
        <v>786</v>
      </c>
      <c r="B387" s="22" t="s">
        <v>787</v>
      </c>
      <c r="C387" s="23">
        <v>10900</v>
      </c>
      <c r="D387" s="23">
        <v>9870</v>
      </c>
      <c r="E387" s="23">
        <v>9316</v>
      </c>
      <c r="F387" s="23">
        <v>8958</v>
      </c>
      <c r="G387" s="23">
        <v>8789</v>
      </c>
    </row>
    <row r="388" spans="1:7" x14ac:dyDescent="0.2">
      <c r="A388" s="21" t="s">
        <v>788</v>
      </c>
      <c r="B388" s="22" t="s">
        <v>789</v>
      </c>
      <c r="C388" s="23">
        <v>11175</v>
      </c>
      <c r="D388" s="23">
        <v>10015</v>
      </c>
      <c r="E388" s="23">
        <v>9433</v>
      </c>
      <c r="F388" s="23">
        <v>8900</v>
      </c>
      <c r="G388" s="23">
        <v>8884</v>
      </c>
    </row>
    <row r="389" spans="1:7" x14ac:dyDescent="0.2">
      <c r="A389" s="21" t="s">
        <v>790</v>
      </c>
      <c r="B389" s="22" t="s">
        <v>791</v>
      </c>
      <c r="C389" s="23">
        <v>13084</v>
      </c>
      <c r="D389" s="23">
        <v>12436</v>
      </c>
      <c r="E389" s="23">
        <v>11585</v>
      </c>
      <c r="F389" s="23">
        <v>10893</v>
      </c>
      <c r="G389" s="23">
        <v>10780</v>
      </c>
    </row>
    <row r="390" spans="1:7" x14ac:dyDescent="0.2">
      <c r="A390" s="21" t="s">
        <v>792</v>
      </c>
      <c r="B390" s="22" t="s">
        <v>793</v>
      </c>
      <c r="C390" s="23">
        <v>10652</v>
      </c>
      <c r="D390" s="23">
        <v>9899</v>
      </c>
      <c r="E390" s="23">
        <v>9373</v>
      </c>
      <c r="F390" s="23">
        <v>8810</v>
      </c>
      <c r="G390" s="23">
        <v>8636</v>
      </c>
    </row>
    <row r="391" spans="1:7" x14ac:dyDescent="0.2">
      <c r="A391" s="21" t="s">
        <v>794</v>
      </c>
      <c r="B391" s="22" t="s">
        <v>795</v>
      </c>
      <c r="C391" s="23">
        <v>11212</v>
      </c>
      <c r="D391" s="23">
        <v>10304</v>
      </c>
      <c r="E391" s="23">
        <v>9936</v>
      </c>
      <c r="F391" s="23">
        <v>9429</v>
      </c>
      <c r="G391" s="23">
        <v>9481</v>
      </c>
    </row>
    <row r="392" spans="1:7" x14ac:dyDescent="0.2">
      <c r="A392" s="21" t="s">
        <v>796</v>
      </c>
      <c r="B392" s="22" t="s">
        <v>797</v>
      </c>
      <c r="C392" s="23">
        <v>10707</v>
      </c>
      <c r="D392" s="23">
        <v>10000</v>
      </c>
      <c r="E392" s="23">
        <v>9667</v>
      </c>
      <c r="F392" s="23">
        <v>9399</v>
      </c>
      <c r="G392" s="23">
        <v>9386</v>
      </c>
    </row>
    <row r="393" spans="1:7" x14ac:dyDescent="0.2">
      <c r="A393" s="21" t="s">
        <v>798</v>
      </c>
      <c r="B393" s="22" t="s">
        <v>799</v>
      </c>
      <c r="C393" s="23">
        <v>10191</v>
      </c>
      <c r="D393" s="23">
        <v>9382</v>
      </c>
      <c r="E393" s="23">
        <v>8938</v>
      </c>
      <c r="F393" s="23">
        <v>8340</v>
      </c>
      <c r="G393" s="23">
        <v>8598</v>
      </c>
    </row>
    <row r="394" spans="1:7" x14ac:dyDescent="0.2">
      <c r="A394" s="21" t="s">
        <v>800</v>
      </c>
      <c r="B394" s="22" t="s">
        <v>801</v>
      </c>
      <c r="C394" s="23">
        <v>11332</v>
      </c>
      <c r="D394" s="23">
        <v>10151</v>
      </c>
      <c r="E394" s="23">
        <v>9323</v>
      </c>
      <c r="F394" s="23">
        <v>8879</v>
      </c>
      <c r="G394" s="23">
        <v>8636</v>
      </c>
    </row>
    <row r="395" spans="1:7" x14ac:dyDescent="0.2">
      <c r="A395" s="21" t="s">
        <v>802</v>
      </c>
      <c r="B395" s="22" t="s">
        <v>803</v>
      </c>
      <c r="C395" s="23">
        <v>11217</v>
      </c>
      <c r="D395" s="23">
        <v>10333</v>
      </c>
      <c r="E395" s="23">
        <v>10008</v>
      </c>
      <c r="F395" s="23">
        <v>9498</v>
      </c>
      <c r="G395" s="23">
        <v>9573</v>
      </c>
    </row>
    <row r="396" spans="1:7" x14ac:dyDescent="0.2">
      <c r="A396" s="21" t="s">
        <v>804</v>
      </c>
      <c r="B396" s="22" t="s">
        <v>805</v>
      </c>
      <c r="C396" s="23">
        <v>10606</v>
      </c>
      <c r="D396" s="23">
        <v>9879</v>
      </c>
      <c r="E396" s="23">
        <v>9554</v>
      </c>
      <c r="F396" s="23">
        <v>8883</v>
      </c>
      <c r="G396" s="23">
        <v>8752</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EA49-76EC-4E95-97F6-72D860E8EE54}">
  <dimension ref="A1:G401"/>
  <sheetViews>
    <sheetView workbookViewId="0">
      <pane xSplit="2" ySplit="6" topLeftCell="C7" activePane="bottomRight" state="frozen"/>
      <selection activeCell="E64" sqref="E64"/>
      <selection pane="topRight" activeCell="E64" sqref="E64"/>
      <selection pane="bottomLeft" activeCell="E64" sqref="E64"/>
      <selection pane="bottomRight" activeCell="B3" sqref="B3"/>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809</v>
      </c>
      <c r="B1" s="10"/>
      <c r="C1" s="11"/>
      <c r="D1" s="11"/>
      <c r="E1" s="11"/>
      <c r="F1" s="11"/>
      <c r="G1" s="11"/>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14438</v>
      </c>
      <c r="D6" s="17">
        <v>13352</v>
      </c>
      <c r="E6" s="17">
        <v>12572</v>
      </c>
      <c r="F6" s="17">
        <v>11848</v>
      </c>
      <c r="G6" s="17">
        <v>11697</v>
      </c>
    </row>
    <row r="7" spans="1:7" x14ac:dyDescent="0.2">
      <c r="B7" s="16" t="s">
        <v>28</v>
      </c>
      <c r="C7" s="17">
        <v>14142</v>
      </c>
      <c r="D7" s="17">
        <v>13084</v>
      </c>
      <c r="E7" s="17">
        <v>12280</v>
      </c>
      <c r="F7" s="17">
        <v>11573</v>
      </c>
      <c r="G7" s="17">
        <v>11430</v>
      </c>
    </row>
    <row r="8" spans="1:7" x14ac:dyDescent="0.2">
      <c r="B8" s="16" t="s">
        <v>29</v>
      </c>
      <c r="C8" s="17">
        <v>14949</v>
      </c>
      <c r="D8" s="17">
        <v>13816</v>
      </c>
      <c r="E8" s="17">
        <v>13076</v>
      </c>
      <c r="F8" s="17">
        <v>12323</v>
      </c>
      <c r="G8" s="17">
        <v>12157</v>
      </c>
    </row>
    <row r="9" spans="1:7" x14ac:dyDescent="0.2">
      <c r="A9" s="18" t="s">
        <v>30</v>
      </c>
      <c r="B9" s="19" t="s">
        <v>31</v>
      </c>
      <c r="C9" s="20">
        <v>13476</v>
      </c>
      <c r="D9" s="20">
        <v>11503</v>
      </c>
      <c r="E9" s="20">
        <v>11133</v>
      </c>
      <c r="F9" s="20">
        <v>10427</v>
      </c>
      <c r="G9" s="20">
        <v>10174</v>
      </c>
    </row>
    <row r="10" spans="1:7" x14ac:dyDescent="0.2">
      <c r="A10" s="18" t="s">
        <v>32</v>
      </c>
      <c r="B10" s="19" t="s">
        <v>33</v>
      </c>
      <c r="C10" s="20">
        <v>11466</v>
      </c>
      <c r="D10" s="20">
        <v>10491</v>
      </c>
      <c r="E10" s="20">
        <v>9674</v>
      </c>
      <c r="F10" s="20">
        <v>9042</v>
      </c>
      <c r="G10" s="20">
        <v>8828</v>
      </c>
    </row>
    <row r="11" spans="1:7" x14ac:dyDescent="0.2">
      <c r="A11" s="18" t="s">
        <v>34</v>
      </c>
      <c r="B11" s="19" t="s">
        <v>35</v>
      </c>
      <c r="C11" s="20">
        <v>13452</v>
      </c>
      <c r="D11" s="20">
        <v>12282</v>
      </c>
      <c r="E11" s="20">
        <v>11592</v>
      </c>
      <c r="F11" s="20">
        <v>11255</v>
      </c>
      <c r="G11" s="20">
        <v>11039</v>
      </c>
    </row>
    <row r="12" spans="1:7" x14ac:dyDescent="0.2">
      <c r="A12" s="18" t="s">
        <v>36</v>
      </c>
      <c r="B12" s="19" t="s">
        <v>37</v>
      </c>
      <c r="C12" s="20">
        <v>12700</v>
      </c>
      <c r="D12" s="20">
        <v>11645</v>
      </c>
      <c r="E12" s="20">
        <v>10558</v>
      </c>
      <c r="F12" s="20">
        <v>9896</v>
      </c>
      <c r="G12" s="20">
        <v>9961</v>
      </c>
    </row>
    <row r="13" spans="1:7" x14ac:dyDescent="0.2">
      <c r="A13" s="18" t="s">
        <v>38</v>
      </c>
      <c r="B13" s="19" t="s">
        <v>39</v>
      </c>
      <c r="C13" s="20">
        <v>12056</v>
      </c>
      <c r="D13" s="20">
        <v>10971</v>
      </c>
      <c r="E13" s="20">
        <v>10306</v>
      </c>
      <c r="F13" s="20">
        <v>9708</v>
      </c>
      <c r="G13" s="20">
        <v>9522</v>
      </c>
    </row>
    <row r="14" spans="1:7" x14ac:dyDescent="0.2">
      <c r="A14" s="18" t="s">
        <v>40</v>
      </c>
      <c r="B14" s="19" t="s">
        <v>41</v>
      </c>
      <c r="C14" s="20">
        <v>12064</v>
      </c>
      <c r="D14" s="20">
        <v>11000</v>
      </c>
      <c r="E14" s="20">
        <v>10307</v>
      </c>
      <c r="F14" s="20">
        <v>9739</v>
      </c>
      <c r="G14" s="20">
        <v>9625</v>
      </c>
    </row>
    <row r="15" spans="1:7" x14ac:dyDescent="0.2">
      <c r="A15" s="18" t="s">
        <v>42</v>
      </c>
      <c r="B15" s="19" t="s">
        <v>43</v>
      </c>
      <c r="C15" s="20">
        <v>11562</v>
      </c>
      <c r="D15" s="20">
        <v>10246</v>
      </c>
      <c r="E15" s="20">
        <v>9610</v>
      </c>
      <c r="F15" s="20">
        <v>8911</v>
      </c>
      <c r="G15" s="20">
        <v>9123</v>
      </c>
    </row>
    <row r="16" spans="1:7" x14ac:dyDescent="0.2">
      <c r="A16" s="18" t="s">
        <v>44</v>
      </c>
      <c r="B16" s="19" t="s">
        <v>45</v>
      </c>
      <c r="C16" s="20">
        <v>11873</v>
      </c>
      <c r="D16" s="20">
        <v>10956</v>
      </c>
      <c r="E16" s="20">
        <v>10463</v>
      </c>
      <c r="F16" s="20">
        <v>9848</v>
      </c>
      <c r="G16" s="20">
        <v>9689</v>
      </c>
    </row>
    <row r="17" spans="1:7" x14ac:dyDescent="0.2">
      <c r="A17" s="18" t="s">
        <v>46</v>
      </c>
      <c r="B17" s="19" t="s">
        <v>47</v>
      </c>
      <c r="C17" s="20">
        <v>15832</v>
      </c>
      <c r="D17" s="20">
        <v>15292</v>
      </c>
      <c r="E17" s="20">
        <v>13503</v>
      </c>
      <c r="F17" s="20">
        <v>11987</v>
      </c>
      <c r="G17" s="20">
        <v>11500</v>
      </c>
    </row>
    <row r="18" spans="1:7" x14ac:dyDescent="0.2">
      <c r="A18" s="18" t="s">
        <v>48</v>
      </c>
      <c r="B18" s="19" t="s">
        <v>49</v>
      </c>
      <c r="C18" s="20">
        <v>12134</v>
      </c>
      <c r="D18" s="20">
        <v>11256</v>
      </c>
      <c r="E18" s="20">
        <v>10503</v>
      </c>
      <c r="F18" s="20">
        <v>10133</v>
      </c>
      <c r="G18" s="20">
        <v>9858</v>
      </c>
    </row>
    <row r="19" spans="1:7" x14ac:dyDescent="0.2">
      <c r="A19" s="18" t="s">
        <v>50</v>
      </c>
      <c r="B19" s="19" t="s">
        <v>51</v>
      </c>
      <c r="C19" s="20">
        <v>13129</v>
      </c>
      <c r="D19" s="20">
        <v>12202</v>
      </c>
      <c r="E19" s="20">
        <v>11434</v>
      </c>
      <c r="F19" s="20">
        <v>10676</v>
      </c>
      <c r="G19" s="20">
        <v>10633</v>
      </c>
    </row>
    <row r="20" spans="1:7" x14ac:dyDescent="0.2">
      <c r="A20" s="18" t="s">
        <v>52</v>
      </c>
      <c r="B20" s="19" t="s">
        <v>53</v>
      </c>
      <c r="C20" s="20">
        <v>11249</v>
      </c>
      <c r="D20" s="20">
        <v>10148</v>
      </c>
      <c r="E20" s="20">
        <v>9537</v>
      </c>
      <c r="F20" s="20">
        <v>8797</v>
      </c>
      <c r="G20" s="20">
        <v>8886</v>
      </c>
    </row>
    <row r="21" spans="1:7" x14ac:dyDescent="0.2">
      <c r="A21" s="18" t="s">
        <v>54</v>
      </c>
      <c r="B21" s="19" t="s">
        <v>55</v>
      </c>
      <c r="C21" s="20">
        <v>11442</v>
      </c>
      <c r="D21" s="20">
        <v>10506</v>
      </c>
      <c r="E21" s="20">
        <v>9605</v>
      </c>
      <c r="F21" s="20">
        <v>8876</v>
      </c>
      <c r="G21" s="20">
        <v>8793</v>
      </c>
    </row>
    <row r="22" spans="1:7" x14ac:dyDescent="0.2">
      <c r="A22" s="18" t="s">
        <v>56</v>
      </c>
      <c r="B22" s="19" t="s">
        <v>57</v>
      </c>
      <c r="C22" s="20">
        <v>13299</v>
      </c>
      <c r="D22" s="20">
        <v>12212</v>
      </c>
      <c r="E22" s="20">
        <v>11638</v>
      </c>
      <c r="F22" s="20">
        <v>11119</v>
      </c>
      <c r="G22" s="20">
        <v>10931</v>
      </c>
    </row>
    <row r="23" spans="1:7" x14ac:dyDescent="0.2">
      <c r="A23" s="18" t="s">
        <v>58</v>
      </c>
      <c r="B23" s="19" t="s">
        <v>59</v>
      </c>
      <c r="C23" s="20">
        <v>16947</v>
      </c>
      <c r="D23" s="20">
        <v>15789</v>
      </c>
      <c r="E23" s="20">
        <v>14884</v>
      </c>
      <c r="F23" s="20">
        <v>14138</v>
      </c>
      <c r="G23" s="20">
        <v>14049</v>
      </c>
    </row>
    <row r="24" spans="1:7" x14ac:dyDescent="0.2">
      <c r="A24" s="18" t="s">
        <v>60</v>
      </c>
      <c r="B24" s="19" t="s">
        <v>61</v>
      </c>
      <c r="C24" s="20">
        <v>12083</v>
      </c>
      <c r="D24" s="20">
        <v>11110</v>
      </c>
      <c r="E24" s="20">
        <v>10420</v>
      </c>
      <c r="F24" s="20">
        <v>9886</v>
      </c>
      <c r="G24" s="20">
        <v>9789</v>
      </c>
    </row>
    <row r="25" spans="1:7" x14ac:dyDescent="0.2">
      <c r="A25" s="18" t="s">
        <v>62</v>
      </c>
      <c r="B25" s="19" t="s">
        <v>63</v>
      </c>
      <c r="C25" s="20">
        <v>10782</v>
      </c>
      <c r="D25" s="20">
        <v>9832</v>
      </c>
      <c r="E25" s="20">
        <v>9051</v>
      </c>
      <c r="F25" s="20">
        <v>8226</v>
      </c>
      <c r="G25" s="20">
        <v>8075</v>
      </c>
    </row>
    <row r="26" spans="1:7" x14ac:dyDescent="0.2">
      <c r="A26" s="18" t="s">
        <v>64</v>
      </c>
      <c r="B26" s="19" t="s">
        <v>65</v>
      </c>
      <c r="C26" s="20">
        <v>11085</v>
      </c>
      <c r="D26" s="20">
        <v>10712</v>
      </c>
      <c r="E26" s="20">
        <v>9261</v>
      </c>
      <c r="F26" s="20">
        <v>8668</v>
      </c>
      <c r="G26" s="20">
        <v>9103</v>
      </c>
    </row>
    <row r="27" spans="1:7" x14ac:dyDescent="0.2">
      <c r="A27" s="18" t="s">
        <v>66</v>
      </c>
      <c r="B27" s="19" t="s">
        <v>67</v>
      </c>
      <c r="C27" s="20">
        <v>11960</v>
      </c>
      <c r="D27" s="20">
        <v>11413</v>
      </c>
      <c r="E27" s="20">
        <v>10694</v>
      </c>
      <c r="F27" s="20">
        <v>10204</v>
      </c>
      <c r="G27" s="20">
        <v>9633</v>
      </c>
    </row>
    <row r="28" spans="1:7" x14ac:dyDescent="0.2">
      <c r="A28" s="18" t="s">
        <v>68</v>
      </c>
      <c r="B28" s="19" t="s">
        <v>69</v>
      </c>
      <c r="C28" s="20">
        <v>12485</v>
      </c>
      <c r="D28" s="20">
        <v>11487</v>
      </c>
      <c r="E28" s="20">
        <v>10794</v>
      </c>
      <c r="F28" s="20">
        <v>10127</v>
      </c>
      <c r="G28" s="20">
        <v>9754</v>
      </c>
    </row>
    <row r="29" spans="1:7" x14ac:dyDescent="0.2">
      <c r="A29" s="18" t="s">
        <v>70</v>
      </c>
      <c r="B29" s="19" t="s">
        <v>71</v>
      </c>
      <c r="C29" s="20">
        <v>12389</v>
      </c>
      <c r="D29" s="20">
        <v>11135</v>
      </c>
      <c r="E29" s="20">
        <v>10475</v>
      </c>
      <c r="F29" s="20">
        <v>9818</v>
      </c>
      <c r="G29" s="20">
        <v>9557</v>
      </c>
    </row>
    <row r="30" spans="1:7" x14ac:dyDescent="0.2">
      <c r="A30" s="18" t="s">
        <v>72</v>
      </c>
      <c r="B30" s="19" t="s">
        <v>73</v>
      </c>
      <c r="C30" s="20">
        <v>11887</v>
      </c>
      <c r="D30" s="20">
        <v>10674</v>
      </c>
      <c r="E30" s="20">
        <v>9941</v>
      </c>
      <c r="F30" s="20">
        <v>9311</v>
      </c>
      <c r="G30" s="20">
        <v>9312</v>
      </c>
    </row>
    <row r="31" spans="1:7" x14ac:dyDescent="0.2">
      <c r="A31" s="18" t="s">
        <v>74</v>
      </c>
      <c r="B31" s="19" t="s">
        <v>75</v>
      </c>
      <c r="C31" s="20">
        <v>13168</v>
      </c>
      <c r="D31" s="20">
        <v>12167</v>
      </c>
      <c r="E31" s="20">
        <v>11395</v>
      </c>
      <c r="F31" s="20">
        <v>10866</v>
      </c>
      <c r="G31" s="20">
        <v>10606</v>
      </c>
    </row>
    <row r="32" spans="1:7" x14ac:dyDescent="0.2">
      <c r="A32" s="18" t="s">
        <v>76</v>
      </c>
      <c r="B32" s="19" t="s">
        <v>77</v>
      </c>
      <c r="C32" s="20">
        <v>11467</v>
      </c>
      <c r="D32" s="20">
        <v>10477</v>
      </c>
      <c r="E32" s="20">
        <v>9711</v>
      </c>
      <c r="F32" s="20">
        <v>8947</v>
      </c>
      <c r="G32" s="20">
        <v>8708</v>
      </c>
    </row>
    <row r="33" spans="1:7" x14ac:dyDescent="0.2">
      <c r="A33" s="18" t="s">
        <v>78</v>
      </c>
      <c r="B33" s="19" t="s">
        <v>79</v>
      </c>
      <c r="C33" s="20">
        <v>12925</v>
      </c>
      <c r="D33" s="20">
        <v>12017</v>
      </c>
      <c r="E33" s="20">
        <v>11370</v>
      </c>
      <c r="F33" s="20">
        <v>10692</v>
      </c>
      <c r="G33" s="20">
        <v>10313</v>
      </c>
    </row>
    <row r="34" spans="1:7" x14ac:dyDescent="0.2">
      <c r="A34" s="18" t="s">
        <v>80</v>
      </c>
      <c r="B34" s="19" t="s">
        <v>81</v>
      </c>
      <c r="C34" s="20">
        <v>11816</v>
      </c>
      <c r="D34" s="20">
        <v>10676</v>
      </c>
      <c r="E34" s="20">
        <v>9916</v>
      </c>
      <c r="F34" s="20">
        <v>8951</v>
      </c>
      <c r="G34" s="20">
        <v>9171</v>
      </c>
    </row>
    <row r="35" spans="1:7" x14ac:dyDescent="0.2">
      <c r="A35" s="18" t="s">
        <v>82</v>
      </c>
      <c r="B35" s="19" t="s">
        <v>83</v>
      </c>
      <c r="C35" s="20">
        <v>13106</v>
      </c>
      <c r="D35" s="20">
        <v>12206</v>
      </c>
      <c r="E35" s="20">
        <v>11177</v>
      </c>
      <c r="F35" s="20">
        <v>10480</v>
      </c>
      <c r="G35" s="20">
        <v>10177</v>
      </c>
    </row>
    <row r="36" spans="1:7" x14ac:dyDescent="0.2">
      <c r="A36" s="18" t="s">
        <v>84</v>
      </c>
      <c r="B36" s="19" t="s">
        <v>85</v>
      </c>
      <c r="C36" s="20">
        <v>13087</v>
      </c>
      <c r="D36" s="20">
        <v>12165</v>
      </c>
      <c r="E36" s="20">
        <v>11515</v>
      </c>
      <c r="F36" s="20">
        <v>10921</v>
      </c>
      <c r="G36" s="20">
        <v>10563</v>
      </c>
    </row>
    <row r="37" spans="1:7" x14ac:dyDescent="0.2">
      <c r="A37" s="18" t="s">
        <v>86</v>
      </c>
      <c r="B37" s="19" t="s">
        <v>87</v>
      </c>
      <c r="C37" s="20">
        <v>11353</v>
      </c>
      <c r="D37" s="20">
        <v>10659</v>
      </c>
      <c r="E37" s="20">
        <v>9791</v>
      </c>
      <c r="F37" s="20">
        <v>9285</v>
      </c>
      <c r="G37" s="20">
        <v>9104</v>
      </c>
    </row>
    <row r="38" spans="1:7" x14ac:dyDescent="0.2">
      <c r="A38" s="18" t="s">
        <v>88</v>
      </c>
      <c r="B38" s="19" t="s">
        <v>89</v>
      </c>
      <c r="C38" s="20">
        <v>13620</v>
      </c>
      <c r="D38" s="20">
        <v>12983</v>
      </c>
      <c r="E38" s="20">
        <v>11319</v>
      </c>
      <c r="F38" s="20">
        <v>10189</v>
      </c>
      <c r="G38" s="20">
        <v>10250</v>
      </c>
    </row>
    <row r="39" spans="1:7" x14ac:dyDescent="0.2">
      <c r="A39" s="18" t="s">
        <v>90</v>
      </c>
      <c r="B39" s="19" t="s">
        <v>91</v>
      </c>
      <c r="C39" s="20">
        <v>10781</v>
      </c>
      <c r="D39" s="20">
        <v>9753</v>
      </c>
      <c r="E39" s="20">
        <v>9057</v>
      </c>
      <c r="F39" s="20">
        <v>8280</v>
      </c>
      <c r="G39" s="20">
        <v>8069</v>
      </c>
    </row>
    <row r="40" spans="1:7" x14ac:dyDescent="0.2">
      <c r="A40" s="18" t="s">
        <v>92</v>
      </c>
      <c r="B40" s="19" t="s">
        <v>93</v>
      </c>
      <c r="C40" s="20" t="s">
        <v>854</v>
      </c>
      <c r="D40" s="20" t="s">
        <v>854</v>
      </c>
      <c r="E40" s="20" t="s">
        <v>854</v>
      </c>
      <c r="F40" s="20" t="s">
        <v>854</v>
      </c>
      <c r="G40" s="20" t="s">
        <v>854</v>
      </c>
    </row>
    <row r="41" spans="1:7" x14ac:dyDescent="0.2">
      <c r="A41" s="18" t="s">
        <v>94</v>
      </c>
      <c r="B41" s="19" t="s">
        <v>95</v>
      </c>
      <c r="C41" s="20">
        <v>11598</v>
      </c>
      <c r="D41" s="20">
        <v>10911</v>
      </c>
      <c r="E41" s="20">
        <v>10168</v>
      </c>
      <c r="F41" s="20">
        <v>9605</v>
      </c>
      <c r="G41" s="20">
        <v>9813</v>
      </c>
    </row>
    <row r="42" spans="1:7" x14ac:dyDescent="0.2">
      <c r="A42" s="18" t="s">
        <v>96</v>
      </c>
      <c r="B42" s="19" t="s">
        <v>97</v>
      </c>
      <c r="C42" s="20">
        <v>12557</v>
      </c>
      <c r="D42" s="20">
        <v>11800</v>
      </c>
      <c r="E42" s="20">
        <v>11737</v>
      </c>
      <c r="F42" s="20">
        <v>10910</v>
      </c>
      <c r="G42" s="20">
        <v>10277</v>
      </c>
    </row>
    <row r="43" spans="1:7" x14ac:dyDescent="0.2">
      <c r="A43" s="18" t="s">
        <v>98</v>
      </c>
      <c r="B43" s="19" t="s">
        <v>99</v>
      </c>
      <c r="C43" s="20">
        <v>13789</v>
      </c>
      <c r="D43" s="20">
        <v>12670</v>
      </c>
      <c r="E43" s="20">
        <v>11793</v>
      </c>
      <c r="F43" s="20">
        <v>11811</v>
      </c>
      <c r="G43" s="20">
        <v>11420</v>
      </c>
    </row>
    <row r="44" spans="1:7" x14ac:dyDescent="0.2">
      <c r="A44" s="18" t="s">
        <v>100</v>
      </c>
      <c r="B44" s="19" t="s">
        <v>101</v>
      </c>
      <c r="C44" s="20">
        <v>13470</v>
      </c>
      <c r="D44" s="20">
        <v>12647</v>
      </c>
      <c r="E44" s="20">
        <v>11932</v>
      </c>
      <c r="F44" s="20">
        <v>11276</v>
      </c>
      <c r="G44" s="20">
        <v>11094</v>
      </c>
    </row>
    <row r="45" spans="1:7" x14ac:dyDescent="0.2">
      <c r="A45" s="18" t="s">
        <v>102</v>
      </c>
      <c r="B45" s="19" t="s">
        <v>103</v>
      </c>
      <c r="C45" s="20">
        <v>10955</v>
      </c>
      <c r="D45" s="20">
        <v>9991</v>
      </c>
      <c r="E45" s="20">
        <v>9126</v>
      </c>
      <c r="F45" s="20">
        <v>8600</v>
      </c>
      <c r="G45" s="20">
        <v>8386</v>
      </c>
    </row>
    <row r="46" spans="1:7" x14ac:dyDescent="0.2">
      <c r="A46" s="18" t="s">
        <v>104</v>
      </c>
      <c r="B46" s="19" t="s">
        <v>105</v>
      </c>
      <c r="C46" s="20">
        <v>10944</v>
      </c>
      <c r="D46" s="20">
        <v>10114</v>
      </c>
      <c r="E46" s="20">
        <v>9452</v>
      </c>
      <c r="F46" s="20">
        <v>8738</v>
      </c>
      <c r="G46" s="20">
        <v>8570</v>
      </c>
    </row>
    <row r="47" spans="1:7" x14ac:dyDescent="0.2">
      <c r="A47" s="18" t="s">
        <v>106</v>
      </c>
      <c r="B47" s="19" t="s">
        <v>107</v>
      </c>
      <c r="C47" s="20">
        <v>11857</v>
      </c>
      <c r="D47" s="20">
        <v>11004</v>
      </c>
      <c r="E47" s="20">
        <v>10304</v>
      </c>
      <c r="F47" s="20">
        <v>9534</v>
      </c>
      <c r="G47" s="20">
        <v>9663</v>
      </c>
    </row>
    <row r="48" spans="1:7" x14ac:dyDescent="0.2">
      <c r="A48" s="18" t="s">
        <v>108</v>
      </c>
      <c r="B48" s="19" t="s">
        <v>109</v>
      </c>
      <c r="C48" s="20">
        <v>9923</v>
      </c>
      <c r="D48" s="20">
        <v>9217</v>
      </c>
      <c r="E48" s="20">
        <v>8671</v>
      </c>
      <c r="F48" s="20">
        <v>8274</v>
      </c>
      <c r="G48" s="20">
        <v>8346</v>
      </c>
    </row>
    <row r="49" spans="1:7" x14ac:dyDescent="0.2">
      <c r="A49" s="18" t="s">
        <v>110</v>
      </c>
      <c r="B49" s="19" t="s">
        <v>111</v>
      </c>
      <c r="C49" s="20">
        <v>9997</v>
      </c>
      <c r="D49" s="20">
        <v>9252</v>
      </c>
      <c r="E49" s="20">
        <v>9079</v>
      </c>
      <c r="F49" s="20">
        <v>8466</v>
      </c>
      <c r="G49" s="20">
        <v>8404</v>
      </c>
    </row>
    <row r="50" spans="1:7" x14ac:dyDescent="0.2">
      <c r="A50" s="18" t="s">
        <v>112</v>
      </c>
      <c r="B50" s="19" t="s">
        <v>113</v>
      </c>
      <c r="C50" s="20">
        <v>10686</v>
      </c>
      <c r="D50" s="20">
        <v>9600</v>
      </c>
      <c r="E50" s="20">
        <v>9154</v>
      </c>
      <c r="F50" s="20">
        <v>8555</v>
      </c>
      <c r="G50" s="20">
        <v>8299</v>
      </c>
    </row>
    <row r="51" spans="1:7" x14ac:dyDescent="0.2">
      <c r="A51" s="18" t="s">
        <v>114</v>
      </c>
      <c r="B51" s="19" t="s">
        <v>115</v>
      </c>
      <c r="C51" s="20">
        <v>15100</v>
      </c>
      <c r="D51" s="20">
        <v>13531</v>
      </c>
      <c r="E51" s="20">
        <v>12276</v>
      </c>
      <c r="F51" s="20">
        <v>11645</v>
      </c>
      <c r="G51" s="20">
        <v>11272</v>
      </c>
    </row>
    <row r="52" spans="1:7" x14ac:dyDescent="0.2">
      <c r="A52" s="18" t="s">
        <v>116</v>
      </c>
      <c r="B52" s="19" t="s">
        <v>117</v>
      </c>
      <c r="C52" s="20">
        <v>15478</v>
      </c>
      <c r="D52" s="20">
        <v>14168</v>
      </c>
      <c r="E52" s="20">
        <v>13349</v>
      </c>
      <c r="F52" s="20">
        <v>12595</v>
      </c>
      <c r="G52" s="20">
        <v>12464</v>
      </c>
    </row>
    <row r="53" spans="1:7" x14ac:dyDescent="0.2">
      <c r="A53" s="18" t="s">
        <v>118</v>
      </c>
      <c r="B53" s="19" t="s">
        <v>119</v>
      </c>
      <c r="C53" s="20">
        <v>10489</v>
      </c>
      <c r="D53" s="20">
        <v>9666</v>
      </c>
      <c r="E53" s="20">
        <v>9241</v>
      </c>
      <c r="F53" s="20">
        <v>8984</v>
      </c>
      <c r="G53" s="20">
        <v>8809</v>
      </c>
    </row>
    <row r="54" spans="1:7" x14ac:dyDescent="0.2">
      <c r="A54" s="18" t="s">
        <v>120</v>
      </c>
      <c r="B54" s="19" t="s">
        <v>121</v>
      </c>
      <c r="C54" s="20">
        <v>12588</v>
      </c>
      <c r="D54" s="20">
        <v>11520</v>
      </c>
      <c r="E54" s="20">
        <v>10644</v>
      </c>
      <c r="F54" s="20">
        <v>9969</v>
      </c>
      <c r="G54" s="20">
        <v>9528</v>
      </c>
    </row>
    <row r="55" spans="1:7" x14ac:dyDescent="0.2">
      <c r="A55" s="18" t="s">
        <v>122</v>
      </c>
      <c r="B55" s="19" t="s">
        <v>123</v>
      </c>
      <c r="C55" s="20">
        <v>11045</v>
      </c>
      <c r="D55" s="20">
        <v>10114</v>
      </c>
      <c r="E55" s="20">
        <v>9455</v>
      </c>
      <c r="F55" s="20">
        <v>8682</v>
      </c>
      <c r="G55" s="20">
        <v>8783</v>
      </c>
    </row>
    <row r="56" spans="1:7" x14ac:dyDescent="0.2">
      <c r="A56" s="18" t="s">
        <v>124</v>
      </c>
      <c r="B56" s="19" t="s">
        <v>125</v>
      </c>
      <c r="C56" s="20">
        <v>13306</v>
      </c>
      <c r="D56" s="20">
        <v>12510</v>
      </c>
      <c r="E56" s="20">
        <v>11641</v>
      </c>
      <c r="F56" s="20">
        <v>10894</v>
      </c>
      <c r="G56" s="20">
        <v>10747</v>
      </c>
    </row>
    <row r="57" spans="1:7" x14ac:dyDescent="0.2">
      <c r="A57" s="18" t="s">
        <v>126</v>
      </c>
      <c r="B57" s="19" t="s">
        <v>127</v>
      </c>
      <c r="C57" s="20">
        <v>12290</v>
      </c>
      <c r="D57" s="20">
        <v>10955</v>
      </c>
      <c r="E57" s="20">
        <v>10322</v>
      </c>
      <c r="F57" s="20">
        <v>9600</v>
      </c>
      <c r="G57" s="20">
        <v>9363</v>
      </c>
    </row>
    <row r="58" spans="1:7" x14ac:dyDescent="0.2">
      <c r="A58" s="18" t="s">
        <v>128</v>
      </c>
      <c r="B58" s="19" t="s">
        <v>129</v>
      </c>
      <c r="C58" s="20">
        <v>13878</v>
      </c>
      <c r="D58" s="20">
        <v>12816</v>
      </c>
      <c r="E58" s="20">
        <v>12140</v>
      </c>
      <c r="F58" s="20">
        <v>11231</v>
      </c>
      <c r="G58" s="20">
        <v>10773</v>
      </c>
    </row>
    <row r="59" spans="1:7" x14ac:dyDescent="0.2">
      <c r="A59" s="18" t="s">
        <v>130</v>
      </c>
      <c r="B59" s="19" t="s">
        <v>131</v>
      </c>
      <c r="C59" s="20">
        <v>10839</v>
      </c>
      <c r="D59" s="20">
        <v>9781</v>
      </c>
      <c r="E59" s="20">
        <v>9698</v>
      </c>
      <c r="F59" s="20">
        <v>8692</v>
      </c>
      <c r="G59" s="20">
        <v>8409</v>
      </c>
    </row>
    <row r="60" spans="1:7" x14ac:dyDescent="0.2">
      <c r="A60" s="18" t="s">
        <v>132</v>
      </c>
      <c r="B60" s="19" t="s">
        <v>133</v>
      </c>
      <c r="C60" s="20">
        <v>13431</v>
      </c>
      <c r="D60" s="20">
        <v>12279</v>
      </c>
      <c r="E60" s="20">
        <v>11513</v>
      </c>
      <c r="F60" s="20">
        <v>10956</v>
      </c>
      <c r="G60" s="20">
        <v>10606</v>
      </c>
    </row>
    <row r="61" spans="1:7" x14ac:dyDescent="0.2">
      <c r="A61" s="18" t="s">
        <v>134</v>
      </c>
      <c r="B61" s="19" t="s">
        <v>135</v>
      </c>
      <c r="C61" s="20">
        <v>11971</v>
      </c>
      <c r="D61" s="20">
        <v>11488</v>
      </c>
      <c r="E61" s="20">
        <v>10837</v>
      </c>
      <c r="F61" s="20">
        <v>10354</v>
      </c>
      <c r="G61" s="20">
        <v>10256</v>
      </c>
    </row>
    <row r="62" spans="1:7" x14ac:dyDescent="0.2">
      <c r="A62" s="18" t="s">
        <v>136</v>
      </c>
      <c r="B62" s="19" t="s">
        <v>137</v>
      </c>
      <c r="C62" s="20">
        <v>12185</v>
      </c>
      <c r="D62" s="20">
        <v>11380</v>
      </c>
      <c r="E62" s="20">
        <v>10618</v>
      </c>
      <c r="F62" s="20">
        <v>10015</v>
      </c>
      <c r="G62" s="20">
        <v>9725</v>
      </c>
    </row>
    <row r="63" spans="1:7" x14ac:dyDescent="0.2">
      <c r="A63" s="18" t="s">
        <v>138</v>
      </c>
      <c r="B63" s="19" t="s">
        <v>139</v>
      </c>
      <c r="C63" s="20">
        <v>11193</v>
      </c>
      <c r="D63" s="20">
        <v>10312</v>
      </c>
      <c r="E63" s="20">
        <v>9867</v>
      </c>
      <c r="F63" s="20">
        <v>9043</v>
      </c>
      <c r="G63" s="20">
        <v>8703</v>
      </c>
    </row>
    <row r="64" spans="1:7" x14ac:dyDescent="0.2">
      <c r="A64" s="18" t="s">
        <v>140</v>
      </c>
      <c r="B64" s="19" t="s">
        <v>141</v>
      </c>
      <c r="C64" s="20">
        <v>12174</v>
      </c>
      <c r="D64" s="20">
        <v>11327</v>
      </c>
      <c r="E64" s="20">
        <v>9772</v>
      </c>
      <c r="F64" s="20">
        <v>9377</v>
      </c>
      <c r="G64" s="20">
        <v>9879</v>
      </c>
    </row>
    <row r="65" spans="1:7" x14ac:dyDescent="0.2">
      <c r="A65" s="18" t="s">
        <v>142</v>
      </c>
      <c r="B65" s="19" t="s">
        <v>143</v>
      </c>
      <c r="C65" s="20">
        <v>11097</v>
      </c>
      <c r="D65" s="20">
        <v>10417</v>
      </c>
      <c r="E65" s="20">
        <v>9785</v>
      </c>
      <c r="F65" s="20">
        <v>9213</v>
      </c>
      <c r="G65" s="20">
        <v>9191</v>
      </c>
    </row>
    <row r="66" spans="1:7" x14ac:dyDescent="0.2">
      <c r="A66" s="18" t="s">
        <v>144</v>
      </c>
      <c r="B66" s="19" t="s">
        <v>145</v>
      </c>
      <c r="C66" s="20">
        <v>12446</v>
      </c>
      <c r="D66" s="20">
        <v>11652</v>
      </c>
      <c r="E66" s="20">
        <v>10783</v>
      </c>
      <c r="F66" s="20">
        <v>10153</v>
      </c>
      <c r="G66" s="20">
        <v>9818</v>
      </c>
    </row>
    <row r="67" spans="1:7" x14ac:dyDescent="0.2">
      <c r="A67" s="18" t="s">
        <v>146</v>
      </c>
      <c r="B67" s="19" t="s">
        <v>147</v>
      </c>
      <c r="C67" s="20">
        <v>12018</v>
      </c>
      <c r="D67" s="20">
        <v>11549</v>
      </c>
      <c r="E67" s="20">
        <v>11105</v>
      </c>
      <c r="F67" s="20">
        <v>10789</v>
      </c>
      <c r="G67" s="20">
        <v>10388</v>
      </c>
    </row>
    <row r="68" spans="1:7" x14ac:dyDescent="0.2">
      <c r="A68" s="18" t="s">
        <v>148</v>
      </c>
      <c r="B68" s="19" t="s">
        <v>149</v>
      </c>
      <c r="C68" s="20">
        <v>12663</v>
      </c>
      <c r="D68" s="20">
        <v>11405</v>
      </c>
      <c r="E68" s="20">
        <v>10726</v>
      </c>
      <c r="F68" s="20">
        <v>9984</v>
      </c>
      <c r="G68" s="20">
        <v>9921</v>
      </c>
    </row>
    <row r="69" spans="1:7" x14ac:dyDescent="0.2">
      <c r="A69" s="18" t="s">
        <v>150</v>
      </c>
      <c r="B69" s="19" t="s">
        <v>151</v>
      </c>
      <c r="C69" s="20">
        <v>11789</v>
      </c>
      <c r="D69" s="20">
        <v>10923</v>
      </c>
      <c r="E69" s="20">
        <v>10429</v>
      </c>
      <c r="F69" s="20">
        <v>9797</v>
      </c>
      <c r="G69" s="20">
        <v>9516</v>
      </c>
    </row>
    <row r="70" spans="1:7" x14ac:dyDescent="0.2">
      <c r="A70" s="18" t="s">
        <v>152</v>
      </c>
      <c r="B70" s="19" t="s">
        <v>153</v>
      </c>
      <c r="C70" s="20">
        <v>15329</v>
      </c>
      <c r="D70" s="20">
        <v>13985</v>
      </c>
      <c r="E70" s="20">
        <v>12964</v>
      </c>
      <c r="F70" s="20">
        <v>12460</v>
      </c>
      <c r="G70" s="20">
        <v>12380</v>
      </c>
    </row>
    <row r="71" spans="1:7" x14ac:dyDescent="0.2">
      <c r="A71" s="18" t="s">
        <v>154</v>
      </c>
      <c r="B71" s="19" t="s">
        <v>155</v>
      </c>
      <c r="C71" s="20">
        <v>12883</v>
      </c>
      <c r="D71" s="20">
        <v>11983</v>
      </c>
      <c r="E71" s="20">
        <v>11152</v>
      </c>
      <c r="F71" s="20">
        <v>10510</v>
      </c>
      <c r="G71" s="20">
        <v>10456</v>
      </c>
    </row>
    <row r="72" spans="1:7" x14ac:dyDescent="0.2">
      <c r="A72" s="18" t="s">
        <v>156</v>
      </c>
      <c r="B72" s="19" t="s">
        <v>157</v>
      </c>
      <c r="C72" s="20">
        <v>11785</v>
      </c>
      <c r="D72" s="20">
        <v>10699</v>
      </c>
      <c r="E72" s="20">
        <v>10202</v>
      </c>
      <c r="F72" s="20">
        <v>9635</v>
      </c>
      <c r="G72" s="20">
        <v>9434</v>
      </c>
    </row>
    <row r="73" spans="1:7" x14ac:dyDescent="0.2">
      <c r="A73" s="18" t="s">
        <v>158</v>
      </c>
      <c r="B73" s="19" t="s">
        <v>159</v>
      </c>
      <c r="C73" s="20">
        <v>11553</v>
      </c>
      <c r="D73" s="20">
        <v>11024</v>
      </c>
      <c r="E73" s="20">
        <v>10260</v>
      </c>
      <c r="F73" s="20">
        <v>9988</v>
      </c>
      <c r="G73" s="20">
        <v>9895</v>
      </c>
    </row>
    <row r="74" spans="1:7" x14ac:dyDescent="0.2">
      <c r="A74" s="18" t="s">
        <v>160</v>
      </c>
      <c r="B74" s="19" t="s">
        <v>161</v>
      </c>
      <c r="C74" s="20">
        <v>11202</v>
      </c>
      <c r="D74" s="20">
        <v>10186</v>
      </c>
      <c r="E74" s="20">
        <v>10109</v>
      </c>
      <c r="F74" s="20">
        <v>9191</v>
      </c>
      <c r="G74" s="20">
        <v>8937</v>
      </c>
    </row>
    <row r="75" spans="1:7" x14ac:dyDescent="0.2">
      <c r="A75" s="18" t="s">
        <v>162</v>
      </c>
      <c r="B75" s="19" t="s">
        <v>163</v>
      </c>
      <c r="C75" s="20">
        <v>12980</v>
      </c>
      <c r="D75" s="20">
        <v>12174</v>
      </c>
      <c r="E75" s="20">
        <v>11301</v>
      </c>
      <c r="F75" s="20">
        <v>10805</v>
      </c>
      <c r="G75" s="20">
        <v>10283</v>
      </c>
    </row>
    <row r="76" spans="1:7" x14ac:dyDescent="0.2">
      <c r="A76" s="18" t="s">
        <v>164</v>
      </c>
      <c r="B76" s="19" t="s">
        <v>165</v>
      </c>
      <c r="C76" s="20">
        <v>10670</v>
      </c>
      <c r="D76" s="20">
        <v>9711</v>
      </c>
      <c r="E76" s="20">
        <v>9018</v>
      </c>
      <c r="F76" s="20">
        <v>8650</v>
      </c>
      <c r="G76" s="20">
        <v>8772</v>
      </c>
    </row>
    <row r="77" spans="1:7" x14ac:dyDescent="0.2">
      <c r="A77" s="18" t="s">
        <v>166</v>
      </c>
      <c r="B77" s="19" t="s">
        <v>167</v>
      </c>
      <c r="C77" s="20">
        <v>11391</v>
      </c>
      <c r="D77" s="20">
        <v>10611</v>
      </c>
      <c r="E77" s="20">
        <v>9914</v>
      </c>
      <c r="F77" s="20">
        <v>9255</v>
      </c>
      <c r="G77" s="20">
        <v>8979</v>
      </c>
    </row>
    <row r="78" spans="1:7" x14ac:dyDescent="0.2">
      <c r="A78" s="18" t="s">
        <v>168</v>
      </c>
      <c r="B78" s="19" t="s">
        <v>169</v>
      </c>
      <c r="C78" s="20">
        <v>14447</v>
      </c>
      <c r="D78" s="20">
        <v>13312</v>
      </c>
      <c r="E78" s="20">
        <v>12314</v>
      </c>
      <c r="F78" s="20">
        <v>11629</v>
      </c>
      <c r="G78" s="20">
        <v>11554</v>
      </c>
    </row>
    <row r="79" spans="1:7" x14ac:dyDescent="0.2">
      <c r="A79" s="18" t="s">
        <v>170</v>
      </c>
      <c r="B79" s="19" t="s">
        <v>171</v>
      </c>
      <c r="C79" s="20">
        <v>11140</v>
      </c>
      <c r="D79" s="20">
        <v>10235</v>
      </c>
      <c r="E79" s="20">
        <v>9392</v>
      </c>
      <c r="F79" s="20">
        <v>8926</v>
      </c>
      <c r="G79" s="20">
        <v>8709</v>
      </c>
    </row>
    <row r="80" spans="1:7" x14ac:dyDescent="0.2">
      <c r="A80" s="18" t="s">
        <v>172</v>
      </c>
      <c r="B80" s="19" t="s">
        <v>173</v>
      </c>
      <c r="C80" s="20">
        <v>11891</v>
      </c>
      <c r="D80" s="20">
        <v>10972</v>
      </c>
      <c r="E80" s="20">
        <v>10172</v>
      </c>
      <c r="F80" s="20">
        <v>9469</v>
      </c>
      <c r="G80" s="20">
        <v>9360</v>
      </c>
    </row>
    <row r="81" spans="1:7" x14ac:dyDescent="0.2">
      <c r="A81" s="18" t="s">
        <v>174</v>
      </c>
      <c r="B81" s="19" t="s">
        <v>175</v>
      </c>
      <c r="C81" s="20">
        <v>10859</v>
      </c>
      <c r="D81" s="20">
        <v>10492</v>
      </c>
      <c r="E81" s="20">
        <v>9694</v>
      </c>
      <c r="F81" s="20">
        <v>8983</v>
      </c>
      <c r="G81" s="20">
        <v>8782</v>
      </c>
    </row>
    <row r="82" spans="1:7" x14ac:dyDescent="0.2">
      <c r="A82" s="18" t="s">
        <v>176</v>
      </c>
      <c r="B82" s="19" t="s">
        <v>177</v>
      </c>
      <c r="C82" s="20">
        <v>15149</v>
      </c>
      <c r="D82" s="20">
        <v>14053</v>
      </c>
      <c r="E82" s="20">
        <v>13255</v>
      </c>
      <c r="F82" s="20">
        <v>12795</v>
      </c>
      <c r="G82" s="20">
        <v>12594</v>
      </c>
    </row>
    <row r="83" spans="1:7" x14ac:dyDescent="0.2">
      <c r="A83" s="18" t="s">
        <v>178</v>
      </c>
      <c r="B83" s="19" t="s">
        <v>179</v>
      </c>
      <c r="C83" s="20">
        <v>12643</v>
      </c>
      <c r="D83" s="20">
        <v>11174</v>
      </c>
      <c r="E83" s="20">
        <v>10676</v>
      </c>
      <c r="F83" s="20">
        <v>9977</v>
      </c>
      <c r="G83" s="20">
        <v>9796</v>
      </c>
    </row>
    <row r="84" spans="1:7" x14ac:dyDescent="0.2">
      <c r="A84" s="18" t="s">
        <v>180</v>
      </c>
      <c r="B84" s="19" t="s">
        <v>181</v>
      </c>
      <c r="C84" s="20">
        <v>10313</v>
      </c>
      <c r="D84" s="20">
        <v>10977</v>
      </c>
      <c r="E84" s="20">
        <v>9559</v>
      </c>
      <c r="F84" s="20">
        <v>9001</v>
      </c>
      <c r="G84" s="20">
        <v>8698</v>
      </c>
    </row>
    <row r="85" spans="1:7" x14ac:dyDescent="0.2">
      <c r="A85" s="18" t="s">
        <v>182</v>
      </c>
      <c r="B85" s="19" t="s">
        <v>183</v>
      </c>
      <c r="C85" s="20">
        <v>11102</v>
      </c>
      <c r="D85" s="20">
        <v>10635</v>
      </c>
      <c r="E85" s="20">
        <v>10231</v>
      </c>
      <c r="F85" s="20">
        <v>9737</v>
      </c>
      <c r="G85" s="20">
        <v>9617</v>
      </c>
    </row>
    <row r="86" spans="1:7" x14ac:dyDescent="0.2">
      <c r="A86" s="18" t="s">
        <v>184</v>
      </c>
      <c r="B86" s="19" t="s">
        <v>185</v>
      </c>
      <c r="C86" s="20">
        <v>12601</v>
      </c>
      <c r="D86" s="20">
        <v>11688</v>
      </c>
      <c r="E86" s="20">
        <v>11240</v>
      </c>
      <c r="F86" s="20">
        <v>10447</v>
      </c>
      <c r="G86" s="20">
        <v>9962</v>
      </c>
    </row>
    <row r="87" spans="1:7" x14ac:dyDescent="0.2">
      <c r="A87" s="18" t="s">
        <v>186</v>
      </c>
      <c r="B87" s="19" t="s">
        <v>187</v>
      </c>
      <c r="C87" s="20">
        <v>11563</v>
      </c>
      <c r="D87" s="20">
        <v>10615</v>
      </c>
      <c r="E87" s="20">
        <v>10263</v>
      </c>
      <c r="F87" s="20">
        <v>9320</v>
      </c>
      <c r="G87" s="20">
        <v>9310</v>
      </c>
    </row>
    <row r="88" spans="1:7" x14ac:dyDescent="0.2">
      <c r="A88" s="18" t="s">
        <v>188</v>
      </c>
      <c r="B88" s="19" t="s">
        <v>189</v>
      </c>
      <c r="C88" s="20">
        <v>13944</v>
      </c>
      <c r="D88" s="20">
        <v>12675</v>
      </c>
      <c r="E88" s="20">
        <v>11778</v>
      </c>
      <c r="F88" s="20">
        <v>10698</v>
      </c>
      <c r="G88" s="20">
        <v>10240</v>
      </c>
    </row>
    <row r="89" spans="1:7" x14ac:dyDescent="0.2">
      <c r="A89" s="18" t="s">
        <v>190</v>
      </c>
      <c r="B89" s="19" t="s">
        <v>191</v>
      </c>
      <c r="C89" s="20">
        <v>12348</v>
      </c>
      <c r="D89" s="20">
        <v>11502</v>
      </c>
      <c r="E89" s="20">
        <v>10531</v>
      </c>
      <c r="F89" s="20">
        <v>10164</v>
      </c>
      <c r="G89" s="20">
        <v>10197</v>
      </c>
    </row>
    <row r="90" spans="1:7" x14ac:dyDescent="0.2">
      <c r="A90" s="18" t="s">
        <v>192</v>
      </c>
      <c r="B90" s="19" t="s">
        <v>193</v>
      </c>
      <c r="C90" s="20">
        <v>12608</v>
      </c>
      <c r="D90" s="20">
        <v>11209</v>
      </c>
      <c r="E90" s="20">
        <v>10145</v>
      </c>
      <c r="F90" s="20">
        <v>9614</v>
      </c>
      <c r="G90" s="20">
        <v>9510</v>
      </c>
    </row>
    <row r="91" spans="1:7" x14ac:dyDescent="0.2">
      <c r="A91" s="18" t="s">
        <v>194</v>
      </c>
      <c r="B91" s="19" t="s">
        <v>195</v>
      </c>
      <c r="C91" s="20">
        <v>15969</v>
      </c>
      <c r="D91" s="20">
        <v>14919</v>
      </c>
      <c r="E91" s="20">
        <v>14023</v>
      </c>
      <c r="F91" s="20">
        <v>13189</v>
      </c>
      <c r="G91" s="20">
        <v>13101</v>
      </c>
    </row>
    <row r="92" spans="1:7" x14ac:dyDescent="0.2">
      <c r="A92" s="18" t="s">
        <v>196</v>
      </c>
      <c r="B92" s="19" t="s">
        <v>197</v>
      </c>
      <c r="C92" s="20">
        <v>12853</v>
      </c>
      <c r="D92" s="20">
        <v>11673</v>
      </c>
      <c r="E92" s="20">
        <v>10951</v>
      </c>
      <c r="F92" s="20">
        <v>10170</v>
      </c>
      <c r="G92" s="20">
        <v>9973</v>
      </c>
    </row>
    <row r="93" spans="1:7" x14ac:dyDescent="0.2">
      <c r="A93" s="18" t="s">
        <v>198</v>
      </c>
      <c r="B93" s="19" t="s">
        <v>199</v>
      </c>
      <c r="C93" s="20">
        <v>12963</v>
      </c>
      <c r="D93" s="20">
        <v>12019</v>
      </c>
      <c r="E93" s="20">
        <v>10919</v>
      </c>
      <c r="F93" s="20">
        <v>10362</v>
      </c>
      <c r="G93" s="20">
        <v>10239</v>
      </c>
    </row>
    <row r="94" spans="1:7" x14ac:dyDescent="0.2">
      <c r="A94" s="18" t="s">
        <v>200</v>
      </c>
      <c r="B94" s="19" t="s">
        <v>201</v>
      </c>
      <c r="C94" s="20">
        <v>11332</v>
      </c>
      <c r="D94" s="20">
        <v>10413</v>
      </c>
      <c r="E94" s="20">
        <v>9745</v>
      </c>
      <c r="F94" s="20">
        <v>9355</v>
      </c>
      <c r="G94" s="20">
        <v>9045</v>
      </c>
    </row>
    <row r="95" spans="1:7" x14ac:dyDescent="0.2">
      <c r="A95" s="18" t="s">
        <v>202</v>
      </c>
      <c r="B95" s="19" t="s">
        <v>203</v>
      </c>
      <c r="C95" s="20">
        <v>11978</v>
      </c>
      <c r="D95" s="20">
        <v>11225</v>
      </c>
      <c r="E95" s="20">
        <v>10719</v>
      </c>
      <c r="F95" s="20">
        <v>9745</v>
      </c>
      <c r="G95" s="20">
        <v>9782</v>
      </c>
    </row>
    <row r="96" spans="1:7" x14ac:dyDescent="0.2">
      <c r="A96" s="18" t="s">
        <v>204</v>
      </c>
      <c r="B96" s="19" t="s">
        <v>205</v>
      </c>
      <c r="C96" s="20">
        <v>12877</v>
      </c>
      <c r="D96" s="20">
        <v>11752</v>
      </c>
      <c r="E96" s="20">
        <v>11111</v>
      </c>
      <c r="F96" s="20">
        <v>10382</v>
      </c>
      <c r="G96" s="20">
        <v>10164</v>
      </c>
    </row>
    <row r="97" spans="1:7" x14ac:dyDescent="0.2">
      <c r="A97" s="18" t="s">
        <v>206</v>
      </c>
      <c r="B97" s="19" t="s">
        <v>207</v>
      </c>
      <c r="C97" s="20">
        <v>11802</v>
      </c>
      <c r="D97" s="20">
        <v>10842</v>
      </c>
      <c r="E97" s="20">
        <v>10123</v>
      </c>
      <c r="F97" s="20">
        <v>9378</v>
      </c>
      <c r="G97" s="20">
        <v>9307</v>
      </c>
    </row>
    <row r="98" spans="1:7" x14ac:dyDescent="0.2">
      <c r="A98" s="18" t="s">
        <v>208</v>
      </c>
      <c r="B98" s="19" t="s">
        <v>209</v>
      </c>
      <c r="C98" s="20">
        <v>10758</v>
      </c>
      <c r="D98" s="20">
        <v>10306</v>
      </c>
      <c r="E98" s="20">
        <v>9535</v>
      </c>
      <c r="F98" s="20">
        <v>9048</v>
      </c>
      <c r="G98" s="20">
        <v>8864</v>
      </c>
    </row>
    <row r="99" spans="1:7" x14ac:dyDescent="0.2">
      <c r="A99" s="18" t="s">
        <v>210</v>
      </c>
      <c r="B99" s="19" t="s">
        <v>211</v>
      </c>
      <c r="C99" s="20">
        <v>12407</v>
      </c>
      <c r="D99" s="20">
        <v>11473</v>
      </c>
      <c r="E99" s="20">
        <v>11069</v>
      </c>
      <c r="F99" s="20">
        <v>10198</v>
      </c>
      <c r="G99" s="20">
        <v>10304</v>
      </c>
    </row>
    <row r="100" spans="1:7" x14ac:dyDescent="0.2">
      <c r="A100" s="18" t="s">
        <v>212</v>
      </c>
      <c r="B100" s="19" t="s">
        <v>213</v>
      </c>
      <c r="C100" s="20">
        <v>11648</v>
      </c>
      <c r="D100" s="20">
        <v>10929</v>
      </c>
      <c r="E100" s="20">
        <v>10422</v>
      </c>
      <c r="F100" s="20">
        <v>9707</v>
      </c>
      <c r="G100" s="20">
        <v>9589</v>
      </c>
    </row>
    <row r="101" spans="1:7" x14ac:dyDescent="0.2">
      <c r="A101" s="18" t="s">
        <v>214</v>
      </c>
      <c r="B101" s="19" t="s">
        <v>215</v>
      </c>
      <c r="C101" s="20">
        <v>12099</v>
      </c>
      <c r="D101" s="20">
        <v>11027</v>
      </c>
      <c r="E101" s="20">
        <v>10415</v>
      </c>
      <c r="F101" s="20">
        <v>9779</v>
      </c>
      <c r="G101" s="20">
        <v>9577</v>
      </c>
    </row>
    <row r="102" spans="1:7" x14ac:dyDescent="0.2">
      <c r="A102" s="18" t="s">
        <v>216</v>
      </c>
      <c r="B102" s="19" t="s">
        <v>217</v>
      </c>
      <c r="C102" s="20">
        <v>10572</v>
      </c>
      <c r="D102" s="20">
        <v>9372</v>
      </c>
      <c r="E102" s="20">
        <v>8969</v>
      </c>
      <c r="F102" s="20">
        <v>8379</v>
      </c>
      <c r="G102" s="20">
        <v>8287</v>
      </c>
    </row>
    <row r="103" spans="1:7" x14ac:dyDescent="0.2">
      <c r="A103" s="18" t="s">
        <v>218</v>
      </c>
      <c r="B103" s="19" t="s">
        <v>219</v>
      </c>
      <c r="C103" s="20">
        <v>12429</v>
      </c>
      <c r="D103" s="20">
        <v>11502</v>
      </c>
      <c r="E103" s="20">
        <v>10742</v>
      </c>
      <c r="F103" s="20">
        <v>10080</v>
      </c>
      <c r="G103" s="20">
        <v>9844</v>
      </c>
    </row>
    <row r="104" spans="1:7" x14ac:dyDescent="0.2">
      <c r="A104" s="18" t="s">
        <v>220</v>
      </c>
      <c r="B104" s="19" t="s">
        <v>221</v>
      </c>
      <c r="C104" s="20">
        <v>14143</v>
      </c>
      <c r="D104" s="20">
        <v>12670</v>
      </c>
      <c r="E104" s="20">
        <v>12012</v>
      </c>
      <c r="F104" s="20">
        <v>10393</v>
      </c>
      <c r="G104" s="20">
        <v>10228</v>
      </c>
    </row>
    <row r="105" spans="1:7" x14ac:dyDescent="0.2">
      <c r="A105" s="18" t="s">
        <v>222</v>
      </c>
      <c r="B105" s="19" t="s">
        <v>223</v>
      </c>
      <c r="C105" s="20">
        <v>14399</v>
      </c>
      <c r="D105" s="20">
        <v>13253</v>
      </c>
      <c r="E105" s="20">
        <v>12586</v>
      </c>
      <c r="F105" s="20">
        <v>11865</v>
      </c>
      <c r="G105" s="20">
        <v>11858</v>
      </c>
    </row>
    <row r="106" spans="1:7" x14ac:dyDescent="0.2">
      <c r="A106" s="18" t="s">
        <v>224</v>
      </c>
      <c r="B106" s="19" t="s">
        <v>225</v>
      </c>
      <c r="C106" s="20">
        <v>9276</v>
      </c>
      <c r="D106" s="20">
        <v>8716</v>
      </c>
      <c r="E106" s="20">
        <v>8049</v>
      </c>
      <c r="F106" s="20">
        <v>7697</v>
      </c>
      <c r="G106" s="20">
        <v>7454</v>
      </c>
    </row>
    <row r="107" spans="1:7" x14ac:dyDescent="0.2">
      <c r="A107" s="18" t="s">
        <v>226</v>
      </c>
      <c r="B107" s="19" t="s">
        <v>227</v>
      </c>
      <c r="C107" s="20">
        <v>10535</v>
      </c>
      <c r="D107" s="20">
        <v>9729</v>
      </c>
      <c r="E107" s="20">
        <v>8705</v>
      </c>
      <c r="F107" s="20">
        <v>8243</v>
      </c>
      <c r="G107" s="20">
        <v>8043</v>
      </c>
    </row>
    <row r="108" spans="1:7" x14ac:dyDescent="0.2">
      <c r="A108" s="18" t="s">
        <v>228</v>
      </c>
      <c r="B108" s="19" t="s">
        <v>229</v>
      </c>
      <c r="C108" s="20">
        <v>13446</v>
      </c>
      <c r="D108" s="20">
        <v>12410</v>
      </c>
      <c r="E108" s="20">
        <v>11483</v>
      </c>
      <c r="F108" s="20">
        <v>10927</v>
      </c>
      <c r="G108" s="20">
        <v>10896</v>
      </c>
    </row>
    <row r="109" spans="1:7" x14ac:dyDescent="0.2">
      <c r="A109" s="18" t="s">
        <v>230</v>
      </c>
      <c r="B109" s="19" t="s">
        <v>231</v>
      </c>
      <c r="C109" s="20">
        <v>10568</v>
      </c>
      <c r="D109" s="20">
        <v>10406</v>
      </c>
      <c r="E109" s="20">
        <v>9589</v>
      </c>
      <c r="F109" s="20">
        <v>9374</v>
      </c>
      <c r="G109" s="20">
        <v>9407</v>
      </c>
    </row>
    <row r="110" spans="1:7" x14ac:dyDescent="0.2">
      <c r="A110" s="18" t="s">
        <v>232</v>
      </c>
      <c r="B110" s="19" t="s">
        <v>233</v>
      </c>
      <c r="C110" s="20">
        <v>12027</v>
      </c>
      <c r="D110" s="20">
        <v>11367</v>
      </c>
      <c r="E110" s="20">
        <v>10235</v>
      </c>
      <c r="F110" s="20">
        <v>9820</v>
      </c>
      <c r="G110" s="20">
        <v>10096</v>
      </c>
    </row>
    <row r="111" spans="1:7" x14ac:dyDescent="0.2">
      <c r="A111" s="18" t="s">
        <v>234</v>
      </c>
      <c r="B111" s="19" t="s">
        <v>235</v>
      </c>
      <c r="C111" s="20">
        <v>13313</v>
      </c>
      <c r="D111" s="20">
        <v>12073</v>
      </c>
      <c r="E111" s="20">
        <v>11230</v>
      </c>
      <c r="F111" s="20">
        <v>10593</v>
      </c>
      <c r="G111" s="20">
        <v>10315</v>
      </c>
    </row>
    <row r="112" spans="1:7" x14ac:dyDescent="0.2">
      <c r="A112" s="18" t="s">
        <v>236</v>
      </c>
      <c r="B112" s="19" t="s">
        <v>237</v>
      </c>
      <c r="C112" s="20">
        <v>11746</v>
      </c>
      <c r="D112" s="20">
        <v>10783</v>
      </c>
      <c r="E112" s="20">
        <v>10002</v>
      </c>
      <c r="F112" s="20">
        <v>9301</v>
      </c>
      <c r="G112" s="20">
        <v>9372</v>
      </c>
    </row>
    <row r="113" spans="1:7" x14ac:dyDescent="0.2">
      <c r="A113" s="18" t="s">
        <v>238</v>
      </c>
      <c r="B113" s="19" t="s">
        <v>239</v>
      </c>
      <c r="C113" s="20">
        <v>11978</v>
      </c>
      <c r="D113" s="20">
        <v>11071</v>
      </c>
      <c r="E113" s="20">
        <v>10414</v>
      </c>
      <c r="F113" s="20">
        <v>10517</v>
      </c>
      <c r="G113" s="20">
        <v>10010</v>
      </c>
    </row>
    <row r="114" spans="1:7" x14ac:dyDescent="0.2">
      <c r="A114" s="18" t="s">
        <v>240</v>
      </c>
      <c r="B114" s="19" t="s">
        <v>241</v>
      </c>
      <c r="C114" s="20">
        <v>10444</v>
      </c>
      <c r="D114" s="20">
        <v>9663</v>
      </c>
      <c r="E114" s="20">
        <v>9183</v>
      </c>
      <c r="F114" s="20">
        <v>7736</v>
      </c>
      <c r="G114" s="20">
        <v>8388</v>
      </c>
    </row>
    <row r="115" spans="1:7" x14ac:dyDescent="0.2">
      <c r="A115" s="18" t="s">
        <v>242</v>
      </c>
      <c r="B115" s="19" t="s">
        <v>243</v>
      </c>
      <c r="C115" s="20">
        <v>10499</v>
      </c>
      <c r="D115" s="20">
        <v>9318</v>
      </c>
      <c r="E115" s="20">
        <v>8811</v>
      </c>
      <c r="F115" s="20">
        <v>8115</v>
      </c>
      <c r="G115" s="20">
        <v>7963</v>
      </c>
    </row>
    <row r="116" spans="1:7" x14ac:dyDescent="0.2">
      <c r="A116" s="18" t="s">
        <v>244</v>
      </c>
      <c r="B116" s="19" t="s">
        <v>245</v>
      </c>
      <c r="C116" s="20">
        <v>12460</v>
      </c>
      <c r="D116" s="20">
        <v>11560</v>
      </c>
      <c r="E116" s="20">
        <v>11093</v>
      </c>
      <c r="F116" s="20">
        <v>10502</v>
      </c>
      <c r="G116" s="20">
        <v>10387</v>
      </c>
    </row>
    <row r="117" spans="1:7" x14ac:dyDescent="0.2">
      <c r="A117" s="18" t="s">
        <v>246</v>
      </c>
      <c r="B117" s="19" t="s">
        <v>247</v>
      </c>
      <c r="C117" s="20">
        <v>12402</v>
      </c>
      <c r="D117" s="20">
        <v>11397</v>
      </c>
      <c r="E117" s="20">
        <v>10511</v>
      </c>
      <c r="F117" s="20">
        <v>9888</v>
      </c>
      <c r="G117" s="20">
        <v>9680</v>
      </c>
    </row>
    <row r="118" spans="1:7" x14ac:dyDescent="0.2">
      <c r="A118" s="18" t="s">
        <v>248</v>
      </c>
      <c r="B118" s="19" t="s">
        <v>249</v>
      </c>
      <c r="C118" s="20">
        <v>12355</v>
      </c>
      <c r="D118" s="20">
        <v>12034</v>
      </c>
      <c r="E118" s="20">
        <v>10510</v>
      </c>
      <c r="F118" s="20">
        <v>10010</v>
      </c>
      <c r="G118" s="20">
        <v>10441</v>
      </c>
    </row>
    <row r="119" spans="1:7" x14ac:dyDescent="0.2">
      <c r="A119" s="18" t="s">
        <v>250</v>
      </c>
      <c r="B119" s="19" t="s">
        <v>251</v>
      </c>
      <c r="C119" s="20">
        <v>11168</v>
      </c>
      <c r="D119" s="20">
        <v>9507</v>
      </c>
      <c r="E119" s="20">
        <v>9326</v>
      </c>
      <c r="F119" s="20">
        <v>8374</v>
      </c>
      <c r="G119" s="20">
        <v>8620</v>
      </c>
    </row>
    <row r="120" spans="1:7" x14ac:dyDescent="0.2">
      <c r="A120" s="18" t="s">
        <v>252</v>
      </c>
      <c r="B120" s="19" t="s">
        <v>253</v>
      </c>
      <c r="C120" s="20">
        <v>11063</v>
      </c>
      <c r="D120" s="20">
        <v>10474</v>
      </c>
      <c r="E120" s="20">
        <v>9378</v>
      </c>
      <c r="F120" s="20">
        <v>9028</v>
      </c>
      <c r="G120" s="20">
        <v>8690</v>
      </c>
    </row>
    <row r="121" spans="1:7" x14ac:dyDescent="0.2">
      <c r="A121" s="18" t="s">
        <v>254</v>
      </c>
      <c r="B121" s="19" t="s">
        <v>255</v>
      </c>
      <c r="C121" s="20">
        <v>11190</v>
      </c>
      <c r="D121" s="20">
        <v>10611</v>
      </c>
      <c r="E121" s="20">
        <v>10091</v>
      </c>
      <c r="F121" s="20">
        <v>9319</v>
      </c>
      <c r="G121" s="20">
        <v>8856</v>
      </c>
    </row>
    <row r="122" spans="1:7" x14ac:dyDescent="0.2">
      <c r="A122" s="18" t="s">
        <v>256</v>
      </c>
      <c r="B122" s="19" t="s">
        <v>257</v>
      </c>
      <c r="C122" s="20">
        <v>12320</v>
      </c>
      <c r="D122" s="20">
        <v>10651</v>
      </c>
      <c r="E122" s="20">
        <v>9653</v>
      </c>
      <c r="F122" s="20">
        <v>8355</v>
      </c>
      <c r="G122" s="20">
        <v>8797</v>
      </c>
    </row>
    <row r="123" spans="1:7" x14ac:dyDescent="0.2">
      <c r="A123" s="18" t="s">
        <v>258</v>
      </c>
      <c r="B123" s="19" t="s">
        <v>259</v>
      </c>
      <c r="C123" s="20">
        <v>12190</v>
      </c>
      <c r="D123" s="20">
        <v>11330</v>
      </c>
      <c r="E123" s="20">
        <v>10460</v>
      </c>
      <c r="F123" s="20">
        <v>10118</v>
      </c>
      <c r="G123" s="20">
        <v>9299</v>
      </c>
    </row>
    <row r="124" spans="1:7" x14ac:dyDescent="0.2">
      <c r="A124" s="18" t="s">
        <v>260</v>
      </c>
      <c r="B124" s="19" t="s">
        <v>261</v>
      </c>
      <c r="C124" s="20">
        <v>12667</v>
      </c>
      <c r="D124" s="20">
        <v>11692</v>
      </c>
      <c r="E124" s="20">
        <v>10807</v>
      </c>
      <c r="F124" s="20">
        <v>10306</v>
      </c>
      <c r="G124" s="20">
        <v>10234</v>
      </c>
    </row>
    <row r="125" spans="1:7" x14ac:dyDescent="0.2">
      <c r="A125" s="18" t="s">
        <v>262</v>
      </c>
      <c r="B125" s="19" t="s">
        <v>263</v>
      </c>
      <c r="C125" s="20">
        <v>11855</v>
      </c>
      <c r="D125" s="20">
        <v>10885</v>
      </c>
      <c r="E125" s="20">
        <v>10409</v>
      </c>
      <c r="F125" s="20">
        <v>9535</v>
      </c>
      <c r="G125" s="20">
        <v>9212</v>
      </c>
    </row>
    <row r="126" spans="1:7" x14ac:dyDescent="0.2">
      <c r="A126" s="18" t="s">
        <v>264</v>
      </c>
      <c r="B126" s="19" t="s">
        <v>265</v>
      </c>
      <c r="C126" s="20">
        <v>13758</v>
      </c>
      <c r="D126" s="20">
        <v>12393</v>
      </c>
      <c r="E126" s="20">
        <v>11439</v>
      </c>
      <c r="F126" s="20">
        <v>10202</v>
      </c>
      <c r="G126" s="20">
        <v>10539</v>
      </c>
    </row>
    <row r="127" spans="1:7" x14ac:dyDescent="0.2">
      <c r="A127" s="18" t="s">
        <v>266</v>
      </c>
      <c r="B127" s="19" t="s">
        <v>267</v>
      </c>
      <c r="C127" s="20">
        <v>13754</v>
      </c>
      <c r="D127" s="20">
        <v>12084</v>
      </c>
      <c r="E127" s="20">
        <v>11326</v>
      </c>
      <c r="F127" s="20">
        <v>10389</v>
      </c>
      <c r="G127" s="20">
        <v>9965</v>
      </c>
    </row>
    <row r="128" spans="1:7" x14ac:dyDescent="0.2">
      <c r="A128" s="18" t="s">
        <v>268</v>
      </c>
      <c r="B128" s="19" t="s">
        <v>269</v>
      </c>
      <c r="C128" s="20">
        <v>13717</v>
      </c>
      <c r="D128" s="20">
        <v>12158</v>
      </c>
      <c r="E128" s="20">
        <v>11589</v>
      </c>
      <c r="F128" s="20">
        <v>10608</v>
      </c>
      <c r="G128" s="20">
        <v>10416</v>
      </c>
    </row>
    <row r="129" spans="1:7" x14ac:dyDescent="0.2">
      <c r="A129" s="18" t="s">
        <v>270</v>
      </c>
      <c r="B129" s="19" t="s">
        <v>271</v>
      </c>
      <c r="C129" s="20">
        <v>11098</v>
      </c>
      <c r="D129" s="20">
        <v>10333</v>
      </c>
      <c r="E129" s="20">
        <v>9688</v>
      </c>
      <c r="F129" s="20">
        <v>9180</v>
      </c>
      <c r="G129" s="20">
        <v>9035</v>
      </c>
    </row>
    <row r="130" spans="1:7" x14ac:dyDescent="0.2">
      <c r="A130" s="18" t="s">
        <v>272</v>
      </c>
      <c r="B130" s="19" t="s">
        <v>273</v>
      </c>
      <c r="C130" s="20">
        <v>13000</v>
      </c>
      <c r="D130" s="20">
        <v>12098</v>
      </c>
      <c r="E130" s="20">
        <v>11255</v>
      </c>
      <c r="F130" s="20">
        <v>10670</v>
      </c>
      <c r="G130" s="20">
        <v>10422</v>
      </c>
    </row>
    <row r="131" spans="1:7" x14ac:dyDescent="0.2">
      <c r="A131" s="18" t="s">
        <v>274</v>
      </c>
      <c r="B131" s="19" t="s">
        <v>275</v>
      </c>
      <c r="C131" s="20">
        <v>12842</v>
      </c>
      <c r="D131" s="20">
        <v>11712</v>
      </c>
      <c r="E131" s="20">
        <v>10651</v>
      </c>
      <c r="F131" s="20">
        <v>10276</v>
      </c>
      <c r="G131" s="20">
        <v>9865</v>
      </c>
    </row>
    <row r="132" spans="1:7" x14ac:dyDescent="0.2">
      <c r="A132" s="18" t="s">
        <v>276</v>
      </c>
      <c r="B132" s="19" t="s">
        <v>277</v>
      </c>
      <c r="C132" s="20">
        <v>11969</v>
      </c>
      <c r="D132" s="20">
        <v>11086</v>
      </c>
      <c r="E132" s="20">
        <v>10397</v>
      </c>
      <c r="F132" s="20">
        <v>9579</v>
      </c>
      <c r="G132" s="20">
        <v>9489</v>
      </c>
    </row>
    <row r="133" spans="1:7" x14ac:dyDescent="0.2">
      <c r="A133" s="18" t="s">
        <v>278</v>
      </c>
      <c r="B133" s="19" t="s">
        <v>279</v>
      </c>
      <c r="C133" s="20">
        <v>13193</v>
      </c>
      <c r="D133" s="20">
        <v>12157</v>
      </c>
      <c r="E133" s="20">
        <v>11518</v>
      </c>
      <c r="F133" s="20">
        <v>10735</v>
      </c>
      <c r="G133" s="20">
        <v>10543</v>
      </c>
    </row>
    <row r="134" spans="1:7" x14ac:dyDescent="0.2">
      <c r="A134" s="18" t="s">
        <v>280</v>
      </c>
      <c r="B134" s="19" t="s">
        <v>281</v>
      </c>
      <c r="C134" s="20">
        <v>10537</v>
      </c>
      <c r="D134" s="20">
        <v>9687</v>
      </c>
      <c r="E134" s="20">
        <v>9196</v>
      </c>
      <c r="F134" s="20">
        <v>8471</v>
      </c>
      <c r="G134" s="20">
        <v>8173</v>
      </c>
    </row>
    <row r="135" spans="1:7" x14ac:dyDescent="0.2">
      <c r="A135" s="18" t="s">
        <v>282</v>
      </c>
      <c r="B135" s="19" t="s">
        <v>283</v>
      </c>
      <c r="C135" s="20">
        <v>13526</v>
      </c>
      <c r="D135" s="20">
        <v>12388</v>
      </c>
      <c r="E135" s="20">
        <v>11580</v>
      </c>
      <c r="F135" s="20">
        <v>10822</v>
      </c>
      <c r="G135" s="20">
        <v>10854</v>
      </c>
    </row>
    <row r="136" spans="1:7" x14ac:dyDescent="0.2">
      <c r="A136" s="18" t="s">
        <v>284</v>
      </c>
      <c r="B136" s="19" t="s">
        <v>285</v>
      </c>
      <c r="C136" s="20">
        <v>13276</v>
      </c>
      <c r="D136" s="20">
        <v>12008</v>
      </c>
      <c r="E136" s="20">
        <v>11368</v>
      </c>
      <c r="F136" s="20">
        <v>10620</v>
      </c>
      <c r="G136" s="20">
        <v>10587</v>
      </c>
    </row>
    <row r="137" spans="1:7" x14ac:dyDescent="0.2">
      <c r="A137" s="18" t="s">
        <v>286</v>
      </c>
      <c r="B137" s="19" t="s">
        <v>287</v>
      </c>
      <c r="C137" s="20">
        <v>10790</v>
      </c>
      <c r="D137" s="20">
        <v>9730</v>
      </c>
      <c r="E137" s="20">
        <v>9215</v>
      </c>
      <c r="F137" s="20">
        <v>8650</v>
      </c>
      <c r="G137" s="20">
        <v>8644</v>
      </c>
    </row>
    <row r="138" spans="1:7" x14ac:dyDescent="0.2">
      <c r="A138" s="18" t="s">
        <v>288</v>
      </c>
      <c r="B138" s="19" t="s">
        <v>289</v>
      </c>
      <c r="C138" s="20">
        <v>11443</v>
      </c>
      <c r="D138" s="20">
        <v>10313</v>
      </c>
      <c r="E138" s="20">
        <v>9940</v>
      </c>
      <c r="F138" s="20">
        <v>9268</v>
      </c>
      <c r="G138" s="20">
        <v>8963</v>
      </c>
    </row>
    <row r="139" spans="1:7" x14ac:dyDescent="0.2">
      <c r="A139" s="18" t="s">
        <v>290</v>
      </c>
      <c r="B139" s="19" t="s">
        <v>291</v>
      </c>
      <c r="C139" s="20">
        <v>12838</v>
      </c>
      <c r="D139" s="20">
        <v>12199</v>
      </c>
      <c r="E139" s="20">
        <v>11515</v>
      </c>
      <c r="F139" s="20">
        <v>10635</v>
      </c>
      <c r="G139" s="20">
        <v>10362</v>
      </c>
    </row>
    <row r="140" spans="1:7" x14ac:dyDescent="0.2">
      <c r="A140" s="18" t="s">
        <v>292</v>
      </c>
      <c r="B140" s="19" t="s">
        <v>293</v>
      </c>
      <c r="C140" s="20">
        <v>11946</v>
      </c>
      <c r="D140" s="20">
        <v>10719</v>
      </c>
      <c r="E140" s="20">
        <v>10047</v>
      </c>
      <c r="F140" s="20">
        <v>9522</v>
      </c>
      <c r="G140" s="20">
        <v>9358</v>
      </c>
    </row>
    <row r="141" spans="1:7" x14ac:dyDescent="0.2">
      <c r="A141" s="18" t="s">
        <v>294</v>
      </c>
      <c r="B141" s="19" t="s">
        <v>295</v>
      </c>
      <c r="C141" s="20">
        <v>11426</v>
      </c>
      <c r="D141" s="20">
        <v>10401</v>
      </c>
      <c r="E141" s="20">
        <v>9782</v>
      </c>
      <c r="F141" s="20">
        <v>8915</v>
      </c>
      <c r="G141" s="20">
        <v>8772</v>
      </c>
    </row>
    <row r="142" spans="1:7" x14ac:dyDescent="0.2">
      <c r="A142" s="18" t="s">
        <v>296</v>
      </c>
      <c r="B142" s="19" t="s">
        <v>297</v>
      </c>
      <c r="C142" s="20">
        <v>11165</v>
      </c>
      <c r="D142" s="20">
        <v>10107</v>
      </c>
      <c r="E142" s="20">
        <v>9332</v>
      </c>
      <c r="F142" s="20">
        <v>8780</v>
      </c>
      <c r="G142" s="20">
        <v>8696</v>
      </c>
    </row>
    <row r="143" spans="1:7" x14ac:dyDescent="0.2">
      <c r="A143" s="18" t="s">
        <v>298</v>
      </c>
      <c r="B143" s="19" t="s">
        <v>299</v>
      </c>
      <c r="C143" s="20">
        <v>12947</v>
      </c>
      <c r="D143" s="20">
        <v>12041</v>
      </c>
      <c r="E143" s="20">
        <v>11283</v>
      </c>
      <c r="F143" s="20">
        <v>10405</v>
      </c>
      <c r="G143" s="20">
        <v>10063</v>
      </c>
    </row>
    <row r="144" spans="1:7" x14ac:dyDescent="0.2">
      <c r="A144" s="18" t="s">
        <v>300</v>
      </c>
      <c r="B144" s="19" t="s">
        <v>301</v>
      </c>
      <c r="C144" s="20">
        <v>12325</v>
      </c>
      <c r="D144" s="20">
        <v>11391</v>
      </c>
      <c r="E144" s="20">
        <v>10546</v>
      </c>
      <c r="F144" s="20">
        <v>10029</v>
      </c>
      <c r="G144" s="20">
        <v>10007</v>
      </c>
    </row>
    <row r="145" spans="1:7" x14ac:dyDescent="0.2">
      <c r="A145" s="18" t="s">
        <v>302</v>
      </c>
      <c r="B145" s="19" t="s">
        <v>303</v>
      </c>
      <c r="C145" s="20">
        <v>14044</v>
      </c>
      <c r="D145" s="20">
        <v>13054</v>
      </c>
      <c r="E145" s="20">
        <v>12498</v>
      </c>
      <c r="F145" s="20">
        <v>11686</v>
      </c>
      <c r="G145" s="20">
        <v>10824</v>
      </c>
    </row>
    <row r="146" spans="1:7" x14ac:dyDescent="0.2">
      <c r="A146" s="18" t="s">
        <v>304</v>
      </c>
      <c r="B146" s="19" t="s">
        <v>305</v>
      </c>
      <c r="C146" s="20">
        <v>12024</v>
      </c>
      <c r="D146" s="20">
        <v>10943</v>
      </c>
      <c r="E146" s="20">
        <v>10133</v>
      </c>
      <c r="F146" s="20">
        <v>9314</v>
      </c>
      <c r="G146" s="20">
        <v>9371</v>
      </c>
    </row>
    <row r="147" spans="1:7" x14ac:dyDescent="0.2">
      <c r="A147" s="18" t="s">
        <v>306</v>
      </c>
      <c r="B147" s="19" t="s">
        <v>307</v>
      </c>
      <c r="C147" s="20">
        <v>12945</v>
      </c>
      <c r="D147" s="20">
        <v>12414</v>
      </c>
      <c r="E147" s="20">
        <v>11054</v>
      </c>
      <c r="F147" s="20">
        <v>10509</v>
      </c>
      <c r="G147" s="20">
        <v>10573</v>
      </c>
    </row>
    <row r="148" spans="1:7" x14ac:dyDescent="0.2">
      <c r="A148" s="18" t="s">
        <v>308</v>
      </c>
      <c r="B148" s="19" t="s">
        <v>309</v>
      </c>
      <c r="C148" s="20">
        <v>11184</v>
      </c>
      <c r="D148" s="20">
        <v>10294</v>
      </c>
      <c r="E148" s="20">
        <v>9830</v>
      </c>
      <c r="F148" s="20">
        <v>9392</v>
      </c>
      <c r="G148" s="20">
        <v>9203</v>
      </c>
    </row>
    <row r="149" spans="1:7" x14ac:dyDescent="0.2">
      <c r="A149" s="18" t="s">
        <v>310</v>
      </c>
      <c r="B149" s="19" t="s">
        <v>311</v>
      </c>
      <c r="C149" s="20">
        <v>11252</v>
      </c>
      <c r="D149" s="20">
        <v>10073</v>
      </c>
      <c r="E149" s="20">
        <v>9544</v>
      </c>
      <c r="F149" s="20">
        <v>8639</v>
      </c>
      <c r="G149" s="20">
        <v>8639</v>
      </c>
    </row>
    <row r="150" spans="1:7" x14ac:dyDescent="0.2">
      <c r="A150" s="18" t="s">
        <v>312</v>
      </c>
      <c r="B150" s="19" t="s">
        <v>313</v>
      </c>
      <c r="C150" s="20">
        <v>13914</v>
      </c>
      <c r="D150" s="20">
        <v>12910</v>
      </c>
      <c r="E150" s="20">
        <v>12199</v>
      </c>
      <c r="F150" s="20">
        <v>11569</v>
      </c>
      <c r="G150" s="20">
        <v>12122</v>
      </c>
    </row>
    <row r="151" spans="1:7" x14ac:dyDescent="0.2">
      <c r="A151" s="18" t="s">
        <v>314</v>
      </c>
      <c r="B151" s="19" t="s">
        <v>315</v>
      </c>
      <c r="C151" s="20">
        <v>11971</v>
      </c>
      <c r="D151" s="20">
        <v>10797</v>
      </c>
      <c r="E151" s="20">
        <v>10177</v>
      </c>
      <c r="F151" s="20">
        <v>9412</v>
      </c>
      <c r="G151" s="20">
        <v>9120</v>
      </c>
    </row>
    <row r="152" spans="1:7" x14ac:dyDescent="0.2">
      <c r="A152" s="18" t="s">
        <v>316</v>
      </c>
      <c r="B152" s="19" t="s">
        <v>317</v>
      </c>
      <c r="C152" s="20">
        <v>11902</v>
      </c>
      <c r="D152" s="20">
        <v>11167</v>
      </c>
      <c r="E152" s="20">
        <v>10671</v>
      </c>
      <c r="F152" s="20">
        <v>9676</v>
      </c>
      <c r="G152" s="20">
        <v>9738</v>
      </c>
    </row>
    <row r="153" spans="1:7" x14ac:dyDescent="0.2">
      <c r="A153" s="18" t="s">
        <v>318</v>
      </c>
      <c r="B153" s="19" t="s">
        <v>319</v>
      </c>
      <c r="C153" s="20">
        <v>11956</v>
      </c>
      <c r="D153" s="20">
        <v>10998</v>
      </c>
      <c r="E153" s="20">
        <v>10279</v>
      </c>
      <c r="F153" s="20">
        <v>9536</v>
      </c>
      <c r="G153" s="20">
        <v>9509</v>
      </c>
    </row>
    <row r="154" spans="1:7" x14ac:dyDescent="0.2">
      <c r="A154" s="18" t="s">
        <v>320</v>
      </c>
      <c r="B154" s="19" t="s">
        <v>321</v>
      </c>
      <c r="C154" s="20">
        <v>11209</v>
      </c>
      <c r="D154" s="20">
        <v>10503</v>
      </c>
      <c r="E154" s="20">
        <v>9851</v>
      </c>
      <c r="F154" s="20">
        <v>9289</v>
      </c>
      <c r="G154" s="20">
        <v>9054</v>
      </c>
    </row>
    <row r="155" spans="1:7" x14ac:dyDescent="0.2">
      <c r="A155" s="18" t="s">
        <v>322</v>
      </c>
      <c r="B155" s="19" t="s">
        <v>323</v>
      </c>
      <c r="C155" s="20">
        <v>13063</v>
      </c>
      <c r="D155" s="20">
        <v>11682</v>
      </c>
      <c r="E155" s="20">
        <v>10969</v>
      </c>
      <c r="F155" s="20">
        <v>10662</v>
      </c>
      <c r="G155" s="20">
        <v>10146</v>
      </c>
    </row>
    <row r="156" spans="1:7" x14ac:dyDescent="0.2">
      <c r="A156" s="18" t="s">
        <v>324</v>
      </c>
      <c r="B156" s="19" t="s">
        <v>325</v>
      </c>
      <c r="C156" s="20">
        <v>13086</v>
      </c>
      <c r="D156" s="20">
        <v>12370</v>
      </c>
      <c r="E156" s="20">
        <v>10836</v>
      </c>
      <c r="F156" s="20">
        <v>10615</v>
      </c>
      <c r="G156" s="20">
        <v>10486</v>
      </c>
    </row>
    <row r="157" spans="1:7" x14ac:dyDescent="0.2">
      <c r="A157" s="18" t="s">
        <v>326</v>
      </c>
      <c r="B157" s="19" t="s">
        <v>327</v>
      </c>
      <c r="C157" s="20">
        <v>13070</v>
      </c>
      <c r="D157" s="20">
        <v>12194</v>
      </c>
      <c r="E157" s="20">
        <v>11401</v>
      </c>
      <c r="F157" s="20">
        <v>10736</v>
      </c>
      <c r="G157" s="20">
        <v>10479</v>
      </c>
    </row>
    <row r="158" spans="1:7" x14ac:dyDescent="0.2">
      <c r="A158" s="18" t="s">
        <v>328</v>
      </c>
      <c r="B158" s="19" t="s">
        <v>329</v>
      </c>
      <c r="C158" s="20">
        <v>11568</v>
      </c>
      <c r="D158" s="20">
        <v>10915</v>
      </c>
      <c r="E158" s="20">
        <v>10348</v>
      </c>
      <c r="F158" s="20">
        <v>9600</v>
      </c>
      <c r="G158" s="20">
        <v>9572</v>
      </c>
    </row>
    <row r="159" spans="1:7" x14ac:dyDescent="0.2">
      <c r="A159" s="18" t="s">
        <v>330</v>
      </c>
      <c r="B159" s="19" t="s">
        <v>331</v>
      </c>
      <c r="C159" s="20">
        <v>12832</v>
      </c>
      <c r="D159" s="20">
        <v>11083</v>
      </c>
      <c r="E159" s="20">
        <v>10589</v>
      </c>
      <c r="F159" s="20">
        <v>10164</v>
      </c>
      <c r="G159" s="20">
        <v>9736</v>
      </c>
    </row>
    <row r="160" spans="1:7" x14ac:dyDescent="0.2">
      <c r="A160" s="18" t="s">
        <v>332</v>
      </c>
      <c r="B160" s="19" t="s">
        <v>333</v>
      </c>
      <c r="C160" s="20">
        <v>11746</v>
      </c>
      <c r="D160" s="20">
        <v>10903</v>
      </c>
      <c r="E160" s="20">
        <v>9885</v>
      </c>
      <c r="F160" s="20">
        <v>9224</v>
      </c>
      <c r="G160" s="20">
        <v>9410</v>
      </c>
    </row>
    <row r="161" spans="1:7" x14ac:dyDescent="0.2">
      <c r="A161" s="18" t="s">
        <v>334</v>
      </c>
      <c r="B161" s="19" t="s">
        <v>335</v>
      </c>
      <c r="C161" s="20">
        <v>14200</v>
      </c>
      <c r="D161" s="20">
        <v>13046</v>
      </c>
      <c r="E161" s="20">
        <v>12320</v>
      </c>
      <c r="F161" s="20">
        <v>11556</v>
      </c>
      <c r="G161" s="20">
        <v>11507</v>
      </c>
    </row>
    <row r="162" spans="1:7" x14ac:dyDescent="0.2">
      <c r="A162" s="18" t="s">
        <v>336</v>
      </c>
      <c r="B162" s="19" t="s">
        <v>337</v>
      </c>
      <c r="C162" s="20">
        <v>11107</v>
      </c>
      <c r="D162" s="20">
        <v>10347</v>
      </c>
      <c r="E162" s="20">
        <v>9156</v>
      </c>
      <c r="F162" s="20">
        <v>9257</v>
      </c>
      <c r="G162" s="20">
        <v>8880</v>
      </c>
    </row>
    <row r="163" spans="1:7" x14ac:dyDescent="0.2">
      <c r="A163" s="18" t="s">
        <v>338</v>
      </c>
      <c r="B163" s="19" t="s">
        <v>339</v>
      </c>
      <c r="C163" s="20">
        <v>11922</v>
      </c>
      <c r="D163" s="20">
        <v>10957</v>
      </c>
      <c r="E163" s="20">
        <v>10273</v>
      </c>
      <c r="F163" s="20">
        <v>9650</v>
      </c>
      <c r="G163" s="20">
        <v>9416</v>
      </c>
    </row>
    <row r="164" spans="1:7" x14ac:dyDescent="0.2">
      <c r="A164" s="18" t="s">
        <v>340</v>
      </c>
      <c r="B164" s="19" t="s">
        <v>341</v>
      </c>
      <c r="C164" s="20">
        <v>13018</v>
      </c>
      <c r="D164" s="20">
        <v>11410</v>
      </c>
      <c r="E164" s="20">
        <v>11452</v>
      </c>
      <c r="F164" s="20">
        <v>10969</v>
      </c>
      <c r="G164" s="20">
        <v>10597</v>
      </c>
    </row>
    <row r="165" spans="1:7" x14ac:dyDescent="0.2">
      <c r="A165" s="18" t="s">
        <v>342</v>
      </c>
      <c r="B165" s="19" t="s">
        <v>343</v>
      </c>
      <c r="C165" s="20">
        <v>12392</v>
      </c>
      <c r="D165" s="20">
        <v>11547</v>
      </c>
      <c r="E165" s="20">
        <v>10625</v>
      </c>
      <c r="F165" s="20">
        <v>10007</v>
      </c>
      <c r="G165" s="20">
        <v>9975</v>
      </c>
    </row>
    <row r="166" spans="1:7" x14ac:dyDescent="0.2">
      <c r="A166" s="18" t="s">
        <v>344</v>
      </c>
      <c r="B166" s="19" t="s">
        <v>345</v>
      </c>
      <c r="C166" s="20">
        <v>15483</v>
      </c>
      <c r="D166" s="20">
        <v>14577</v>
      </c>
      <c r="E166" s="20">
        <v>13528</v>
      </c>
      <c r="F166" s="20">
        <v>12739</v>
      </c>
      <c r="G166" s="20">
        <v>12673</v>
      </c>
    </row>
    <row r="167" spans="1:7" x14ac:dyDescent="0.2">
      <c r="A167" s="18" t="s">
        <v>346</v>
      </c>
      <c r="B167" s="19" t="s">
        <v>347</v>
      </c>
      <c r="C167" s="20">
        <v>10223</v>
      </c>
      <c r="D167" s="20">
        <v>9417</v>
      </c>
      <c r="E167" s="20">
        <v>8921</v>
      </c>
      <c r="F167" s="20">
        <v>8770</v>
      </c>
      <c r="G167" s="20">
        <v>8205</v>
      </c>
    </row>
    <row r="168" spans="1:7" x14ac:dyDescent="0.2">
      <c r="A168" s="18" t="s">
        <v>348</v>
      </c>
      <c r="B168" s="19" t="s">
        <v>349</v>
      </c>
      <c r="C168" s="20">
        <v>11779</v>
      </c>
      <c r="D168" s="20">
        <v>10811</v>
      </c>
      <c r="E168" s="20">
        <v>10089</v>
      </c>
      <c r="F168" s="20">
        <v>9266</v>
      </c>
      <c r="G168" s="20">
        <v>9210</v>
      </c>
    </row>
    <row r="169" spans="1:7" x14ac:dyDescent="0.2">
      <c r="A169" s="18" t="s">
        <v>350</v>
      </c>
      <c r="B169" s="19" t="s">
        <v>351</v>
      </c>
      <c r="C169" s="20">
        <v>13400</v>
      </c>
      <c r="D169" s="20">
        <v>13460</v>
      </c>
      <c r="E169" s="20">
        <v>12208</v>
      </c>
      <c r="F169" s="20">
        <v>12096</v>
      </c>
      <c r="G169" s="20">
        <v>11529</v>
      </c>
    </row>
    <row r="170" spans="1:7" x14ac:dyDescent="0.2">
      <c r="A170" s="18" t="s">
        <v>352</v>
      </c>
      <c r="B170" s="19" t="s">
        <v>353</v>
      </c>
      <c r="C170" s="20">
        <v>12068</v>
      </c>
      <c r="D170" s="20">
        <v>11267</v>
      </c>
      <c r="E170" s="20">
        <v>10687</v>
      </c>
      <c r="F170" s="20">
        <v>9836</v>
      </c>
      <c r="G170" s="20">
        <v>9653</v>
      </c>
    </row>
    <row r="171" spans="1:7" x14ac:dyDescent="0.2">
      <c r="A171" s="18" t="s">
        <v>354</v>
      </c>
      <c r="B171" s="19" t="s">
        <v>355</v>
      </c>
      <c r="C171" s="20">
        <v>12460</v>
      </c>
      <c r="D171" s="20">
        <v>11164</v>
      </c>
      <c r="E171" s="20">
        <v>10529</v>
      </c>
      <c r="F171" s="20">
        <v>9859</v>
      </c>
      <c r="G171" s="20">
        <v>9815</v>
      </c>
    </row>
    <row r="172" spans="1:7" x14ac:dyDescent="0.2">
      <c r="A172" s="18" t="s">
        <v>356</v>
      </c>
      <c r="B172" s="19" t="s">
        <v>357</v>
      </c>
      <c r="C172" s="20">
        <v>12514</v>
      </c>
      <c r="D172" s="20">
        <v>11510</v>
      </c>
      <c r="E172" s="20">
        <v>10848</v>
      </c>
      <c r="F172" s="20">
        <v>10377</v>
      </c>
      <c r="G172" s="20">
        <v>10280</v>
      </c>
    </row>
    <row r="173" spans="1:7" x14ac:dyDescent="0.2">
      <c r="A173" s="18" t="s">
        <v>358</v>
      </c>
      <c r="B173" s="19" t="s">
        <v>359</v>
      </c>
      <c r="C173" s="20">
        <v>12377</v>
      </c>
      <c r="D173" s="20">
        <v>11146</v>
      </c>
      <c r="E173" s="20">
        <v>10362</v>
      </c>
      <c r="F173" s="20">
        <v>9629</v>
      </c>
      <c r="G173" s="20">
        <v>9550</v>
      </c>
    </row>
    <row r="174" spans="1:7" x14ac:dyDescent="0.2">
      <c r="A174" s="21" t="s">
        <v>360</v>
      </c>
      <c r="B174" s="22" t="s">
        <v>361</v>
      </c>
      <c r="C174" s="23">
        <v>13408</v>
      </c>
      <c r="D174" s="23">
        <v>11976</v>
      </c>
      <c r="E174" s="23">
        <v>10956</v>
      </c>
      <c r="F174" s="23">
        <v>10082</v>
      </c>
      <c r="G174" s="23">
        <v>9762</v>
      </c>
    </row>
    <row r="175" spans="1:7" x14ac:dyDescent="0.2">
      <c r="A175" s="21" t="s">
        <v>362</v>
      </c>
      <c r="B175" s="22" t="s">
        <v>363</v>
      </c>
      <c r="C175" s="23">
        <v>12705</v>
      </c>
      <c r="D175" s="23">
        <v>11659</v>
      </c>
      <c r="E175" s="23">
        <v>11143</v>
      </c>
      <c r="F175" s="23">
        <v>10334</v>
      </c>
      <c r="G175" s="23">
        <v>10409</v>
      </c>
    </row>
    <row r="176" spans="1:7" x14ac:dyDescent="0.2">
      <c r="A176" s="21" t="s">
        <v>364</v>
      </c>
      <c r="B176" s="22" t="s">
        <v>365</v>
      </c>
      <c r="C176" s="23">
        <v>12690</v>
      </c>
      <c r="D176" s="23">
        <v>11949</v>
      </c>
      <c r="E176" s="23">
        <v>10246</v>
      </c>
      <c r="F176" s="23">
        <v>10148</v>
      </c>
      <c r="G176" s="23">
        <v>9822</v>
      </c>
    </row>
    <row r="177" spans="1:7" x14ac:dyDescent="0.2">
      <c r="A177" s="21" t="s">
        <v>366</v>
      </c>
      <c r="B177" s="22" t="s">
        <v>367</v>
      </c>
      <c r="C177" s="23">
        <v>12021</v>
      </c>
      <c r="D177" s="23">
        <v>10698</v>
      </c>
      <c r="E177" s="23">
        <v>10330</v>
      </c>
      <c r="F177" s="23">
        <v>9761</v>
      </c>
      <c r="G177" s="23">
        <v>9748</v>
      </c>
    </row>
    <row r="178" spans="1:7" x14ac:dyDescent="0.2">
      <c r="A178" s="21" t="s">
        <v>368</v>
      </c>
      <c r="B178" s="22" t="s">
        <v>369</v>
      </c>
      <c r="C178" s="23">
        <v>11071</v>
      </c>
      <c r="D178" s="23">
        <v>10376</v>
      </c>
      <c r="E178" s="23">
        <v>9885</v>
      </c>
      <c r="F178" s="23">
        <v>9293</v>
      </c>
      <c r="G178" s="23">
        <v>9220</v>
      </c>
    </row>
    <row r="179" spans="1:7" x14ac:dyDescent="0.2">
      <c r="A179" s="21" t="s">
        <v>370</v>
      </c>
      <c r="B179" s="22" t="s">
        <v>371</v>
      </c>
      <c r="C179" s="23">
        <v>11741</v>
      </c>
      <c r="D179" s="23">
        <v>10567</v>
      </c>
      <c r="E179" s="23">
        <v>10324</v>
      </c>
      <c r="F179" s="23">
        <v>9355</v>
      </c>
      <c r="G179" s="23">
        <v>9512</v>
      </c>
    </row>
    <row r="180" spans="1:7" x14ac:dyDescent="0.2">
      <c r="A180" s="21" t="s">
        <v>372</v>
      </c>
      <c r="B180" s="22" t="s">
        <v>373</v>
      </c>
      <c r="C180" s="23">
        <v>16895</v>
      </c>
      <c r="D180" s="23">
        <v>15414</v>
      </c>
      <c r="E180" s="23">
        <v>14052</v>
      </c>
      <c r="F180" s="23">
        <v>13577</v>
      </c>
      <c r="G180" s="23">
        <v>13314</v>
      </c>
    </row>
    <row r="181" spans="1:7" x14ac:dyDescent="0.2">
      <c r="A181" s="21" t="s">
        <v>374</v>
      </c>
      <c r="B181" s="22" t="s">
        <v>375</v>
      </c>
      <c r="C181" s="23">
        <v>16121</v>
      </c>
      <c r="D181" s="23">
        <v>15269</v>
      </c>
      <c r="E181" s="23">
        <v>14420</v>
      </c>
      <c r="F181" s="23">
        <v>13482</v>
      </c>
      <c r="G181" s="23">
        <v>13659</v>
      </c>
    </row>
    <row r="182" spans="1:7" x14ac:dyDescent="0.2">
      <c r="A182" s="21" t="s">
        <v>376</v>
      </c>
      <c r="B182" s="22" t="s">
        <v>377</v>
      </c>
      <c r="C182" s="23">
        <v>12094</v>
      </c>
      <c r="D182" s="23">
        <v>11043</v>
      </c>
      <c r="E182" s="23">
        <v>10352</v>
      </c>
      <c r="F182" s="23">
        <v>9888</v>
      </c>
      <c r="G182" s="23">
        <v>9376</v>
      </c>
    </row>
    <row r="183" spans="1:7" x14ac:dyDescent="0.2">
      <c r="A183" s="21" t="s">
        <v>378</v>
      </c>
      <c r="B183" s="22" t="s">
        <v>379</v>
      </c>
      <c r="C183" s="23">
        <v>12187</v>
      </c>
      <c r="D183" s="23">
        <v>11059</v>
      </c>
      <c r="E183" s="23">
        <v>10193</v>
      </c>
      <c r="F183" s="23">
        <v>9495</v>
      </c>
      <c r="G183" s="23">
        <v>9356</v>
      </c>
    </row>
    <row r="184" spans="1:7" x14ac:dyDescent="0.2">
      <c r="A184" s="21" t="s">
        <v>380</v>
      </c>
      <c r="B184" s="22" t="s">
        <v>381</v>
      </c>
      <c r="C184" s="23">
        <v>13738</v>
      </c>
      <c r="D184" s="23">
        <v>12345</v>
      </c>
      <c r="E184" s="23">
        <v>11298</v>
      </c>
      <c r="F184" s="23">
        <v>10054</v>
      </c>
      <c r="G184" s="23">
        <v>10465</v>
      </c>
    </row>
    <row r="185" spans="1:7" x14ac:dyDescent="0.2">
      <c r="A185" s="21" t="s">
        <v>382</v>
      </c>
      <c r="B185" s="22" t="s">
        <v>383</v>
      </c>
      <c r="C185" s="23">
        <v>15053</v>
      </c>
      <c r="D185" s="23">
        <v>13345</v>
      </c>
      <c r="E185" s="23">
        <v>13034</v>
      </c>
      <c r="F185" s="23">
        <v>12505</v>
      </c>
      <c r="G185" s="23">
        <v>12352</v>
      </c>
    </row>
    <row r="186" spans="1:7" x14ac:dyDescent="0.2">
      <c r="A186" s="21" t="s">
        <v>384</v>
      </c>
      <c r="B186" s="22" t="s">
        <v>385</v>
      </c>
      <c r="C186" s="23">
        <v>12216</v>
      </c>
      <c r="D186" s="23">
        <v>9876</v>
      </c>
      <c r="E186" s="23">
        <v>9558</v>
      </c>
      <c r="F186" s="23">
        <v>9286</v>
      </c>
      <c r="G186" s="23">
        <v>8793</v>
      </c>
    </row>
    <row r="187" spans="1:7" x14ac:dyDescent="0.2">
      <c r="A187" s="21" t="s">
        <v>386</v>
      </c>
      <c r="B187" s="22" t="s">
        <v>387</v>
      </c>
      <c r="C187" s="23">
        <v>12493</v>
      </c>
      <c r="D187" s="23">
        <v>11716</v>
      </c>
      <c r="E187" s="23">
        <v>11242</v>
      </c>
      <c r="F187" s="23">
        <v>9705</v>
      </c>
      <c r="G187" s="23">
        <v>10661</v>
      </c>
    </row>
    <row r="188" spans="1:7" x14ac:dyDescent="0.2">
      <c r="A188" s="21" t="s">
        <v>388</v>
      </c>
      <c r="B188" s="22" t="s">
        <v>389</v>
      </c>
      <c r="C188" s="23">
        <v>14557</v>
      </c>
      <c r="D188" s="23">
        <v>13534</v>
      </c>
      <c r="E188" s="23">
        <v>12031</v>
      </c>
      <c r="F188" s="23">
        <v>11511</v>
      </c>
      <c r="G188" s="23">
        <v>11358</v>
      </c>
    </row>
    <row r="189" spans="1:7" x14ac:dyDescent="0.2">
      <c r="A189" s="21" t="s">
        <v>390</v>
      </c>
      <c r="B189" s="22" t="s">
        <v>391</v>
      </c>
      <c r="C189" s="23">
        <v>13956</v>
      </c>
      <c r="D189" s="23">
        <v>12881</v>
      </c>
      <c r="E189" s="23">
        <v>11753</v>
      </c>
      <c r="F189" s="23">
        <v>11596</v>
      </c>
      <c r="G189" s="23">
        <v>11616</v>
      </c>
    </row>
    <row r="190" spans="1:7" x14ac:dyDescent="0.2">
      <c r="A190" s="21" t="s">
        <v>392</v>
      </c>
      <c r="B190" s="22" t="s">
        <v>393</v>
      </c>
      <c r="C190" s="23">
        <v>14236</v>
      </c>
      <c r="D190" s="23">
        <v>12465</v>
      </c>
      <c r="E190" s="23">
        <v>11941</v>
      </c>
      <c r="F190" s="23">
        <v>11114</v>
      </c>
      <c r="G190" s="23">
        <v>10734</v>
      </c>
    </row>
    <row r="191" spans="1:7" x14ac:dyDescent="0.2">
      <c r="A191" s="21" t="s">
        <v>394</v>
      </c>
      <c r="B191" s="22" t="s">
        <v>395</v>
      </c>
      <c r="C191" s="23">
        <v>11730</v>
      </c>
      <c r="D191" s="23">
        <v>10955</v>
      </c>
      <c r="E191" s="23">
        <v>10274</v>
      </c>
      <c r="F191" s="23">
        <v>9775</v>
      </c>
      <c r="G191" s="23">
        <v>9717</v>
      </c>
    </row>
    <row r="192" spans="1:7" x14ac:dyDescent="0.2">
      <c r="A192" s="21" t="s">
        <v>396</v>
      </c>
      <c r="B192" s="22" t="s">
        <v>397</v>
      </c>
      <c r="C192" s="23">
        <v>20325</v>
      </c>
      <c r="D192" s="23">
        <v>19100</v>
      </c>
      <c r="E192" s="23">
        <v>18207</v>
      </c>
      <c r="F192" s="23">
        <v>17507</v>
      </c>
      <c r="G192" s="23">
        <v>16930</v>
      </c>
    </row>
    <row r="193" spans="1:7" x14ac:dyDescent="0.2">
      <c r="A193" s="21" t="s">
        <v>398</v>
      </c>
      <c r="B193" s="22" t="s">
        <v>399</v>
      </c>
      <c r="C193" s="23">
        <v>12686</v>
      </c>
      <c r="D193" s="23">
        <v>11685</v>
      </c>
      <c r="E193" s="23">
        <v>10706</v>
      </c>
      <c r="F193" s="23">
        <v>10372</v>
      </c>
      <c r="G193" s="23">
        <v>9969</v>
      </c>
    </row>
    <row r="194" spans="1:7" x14ac:dyDescent="0.2">
      <c r="A194" s="21" t="s">
        <v>400</v>
      </c>
      <c r="B194" s="22" t="s">
        <v>401</v>
      </c>
      <c r="C194" s="23">
        <v>13156</v>
      </c>
      <c r="D194" s="23">
        <v>11999</v>
      </c>
      <c r="E194" s="23">
        <v>11458</v>
      </c>
      <c r="F194" s="23">
        <v>10821</v>
      </c>
      <c r="G194" s="23">
        <v>10515</v>
      </c>
    </row>
    <row r="195" spans="1:7" x14ac:dyDescent="0.2">
      <c r="A195" s="21" t="s">
        <v>402</v>
      </c>
      <c r="B195" s="22" t="s">
        <v>403</v>
      </c>
      <c r="C195" s="23">
        <v>13237</v>
      </c>
      <c r="D195" s="23">
        <v>12774</v>
      </c>
      <c r="E195" s="23">
        <v>12666</v>
      </c>
      <c r="F195" s="23">
        <v>11431</v>
      </c>
      <c r="G195" s="23">
        <v>11288</v>
      </c>
    </row>
    <row r="196" spans="1:7" x14ac:dyDescent="0.2">
      <c r="A196" s="21" t="s">
        <v>404</v>
      </c>
      <c r="B196" s="22" t="s">
        <v>405</v>
      </c>
      <c r="C196" s="23">
        <v>12947</v>
      </c>
      <c r="D196" s="23">
        <v>12104</v>
      </c>
      <c r="E196" s="23">
        <v>11525</v>
      </c>
      <c r="F196" s="23">
        <v>11028</v>
      </c>
      <c r="G196" s="23">
        <v>10498</v>
      </c>
    </row>
    <row r="197" spans="1:7" x14ac:dyDescent="0.2">
      <c r="A197" s="21" t="s">
        <v>406</v>
      </c>
      <c r="B197" s="22" t="s">
        <v>407</v>
      </c>
      <c r="C197" s="23">
        <v>15545</v>
      </c>
      <c r="D197" s="23">
        <v>14123</v>
      </c>
      <c r="E197" s="23">
        <v>13375</v>
      </c>
      <c r="F197" s="23">
        <v>12022</v>
      </c>
      <c r="G197" s="23">
        <v>13169</v>
      </c>
    </row>
    <row r="198" spans="1:7" x14ac:dyDescent="0.2">
      <c r="A198" s="21" t="s">
        <v>408</v>
      </c>
      <c r="B198" s="22" t="s">
        <v>409</v>
      </c>
      <c r="C198" s="23">
        <v>12468</v>
      </c>
      <c r="D198" s="23">
        <v>11402</v>
      </c>
      <c r="E198" s="23">
        <v>11826</v>
      </c>
      <c r="F198" s="23">
        <v>9924</v>
      </c>
      <c r="G198" s="23">
        <v>10332</v>
      </c>
    </row>
    <row r="199" spans="1:7" x14ac:dyDescent="0.2">
      <c r="A199" s="21" t="s">
        <v>410</v>
      </c>
      <c r="B199" s="22" t="s">
        <v>411</v>
      </c>
      <c r="C199" s="23">
        <v>18454</v>
      </c>
      <c r="D199" s="23">
        <v>17013</v>
      </c>
      <c r="E199" s="23">
        <v>15965</v>
      </c>
      <c r="F199" s="23">
        <v>14951</v>
      </c>
      <c r="G199" s="23">
        <v>14466</v>
      </c>
    </row>
    <row r="200" spans="1:7" x14ac:dyDescent="0.2">
      <c r="A200" s="21" t="s">
        <v>412</v>
      </c>
      <c r="B200" s="22" t="s">
        <v>413</v>
      </c>
      <c r="C200" s="23" t="s">
        <v>854</v>
      </c>
      <c r="D200" s="23" t="s">
        <v>854</v>
      </c>
      <c r="E200" s="23">
        <v>12792</v>
      </c>
      <c r="F200" s="23" t="s">
        <v>854</v>
      </c>
      <c r="G200" s="23" t="s">
        <v>854</v>
      </c>
    </row>
    <row r="201" spans="1:7" x14ac:dyDescent="0.2">
      <c r="A201" s="21" t="s">
        <v>414</v>
      </c>
      <c r="B201" s="22" t="s">
        <v>415</v>
      </c>
      <c r="C201" s="23">
        <v>12889</v>
      </c>
      <c r="D201" s="23">
        <v>12489</v>
      </c>
      <c r="E201" s="23">
        <v>12381</v>
      </c>
      <c r="F201" s="23">
        <v>12389</v>
      </c>
      <c r="G201" s="23" t="s">
        <v>854</v>
      </c>
    </row>
    <row r="202" spans="1:7" x14ac:dyDescent="0.2">
      <c r="A202" s="21" t="s">
        <v>416</v>
      </c>
      <c r="B202" s="22" t="s">
        <v>417</v>
      </c>
      <c r="C202" s="23">
        <v>13936</v>
      </c>
      <c r="D202" s="23">
        <v>12751</v>
      </c>
      <c r="E202" s="23">
        <v>12381</v>
      </c>
      <c r="F202" s="23">
        <v>11676</v>
      </c>
      <c r="G202" s="23">
        <v>11744</v>
      </c>
    </row>
    <row r="203" spans="1:7" x14ac:dyDescent="0.2">
      <c r="A203" s="21" t="s">
        <v>418</v>
      </c>
      <c r="B203" s="22" t="s">
        <v>419</v>
      </c>
      <c r="C203" s="23">
        <v>13012</v>
      </c>
      <c r="D203" s="23">
        <v>12403</v>
      </c>
      <c r="E203" s="23">
        <v>12067</v>
      </c>
      <c r="F203" s="23">
        <v>11110</v>
      </c>
      <c r="G203" s="23">
        <v>11178</v>
      </c>
    </row>
    <row r="204" spans="1:7" x14ac:dyDescent="0.2">
      <c r="A204" s="21" t="s">
        <v>420</v>
      </c>
      <c r="B204" s="22" t="s">
        <v>421</v>
      </c>
      <c r="C204" s="23">
        <v>13916</v>
      </c>
      <c r="D204" s="23">
        <v>12897</v>
      </c>
      <c r="E204" s="23">
        <v>12237</v>
      </c>
      <c r="F204" s="23">
        <v>11032</v>
      </c>
      <c r="G204" s="23">
        <v>10905</v>
      </c>
    </row>
    <row r="205" spans="1:7" x14ac:dyDescent="0.2">
      <c r="A205" s="21" t="s">
        <v>422</v>
      </c>
      <c r="B205" s="22" t="s">
        <v>423</v>
      </c>
      <c r="C205" s="23">
        <v>13171</v>
      </c>
      <c r="D205" s="23">
        <v>12111</v>
      </c>
      <c r="E205" s="23">
        <v>11035</v>
      </c>
      <c r="F205" s="23">
        <v>10889</v>
      </c>
      <c r="G205" s="23">
        <v>10665</v>
      </c>
    </row>
    <row r="206" spans="1:7" x14ac:dyDescent="0.2">
      <c r="A206" s="21" t="s">
        <v>424</v>
      </c>
      <c r="B206" s="22" t="s">
        <v>425</v>
      </c>
      <c r="C206" s="23">
        <v>13691</v>
      </c>
      <c r="D206" s="23">
        <v>12650</v>
      </c>
      <c r="E206" s="23">
        <v>11652</v>
      </c>
      <c r="F206" s="23">
        <v>11420</v>
      </c>
      <c r="G206" s="23">
        <v>11659</v>
      </c>
    </row>
    <row r="207" spans="1:7" x14ac:dyDescent="0.2">
      <c r="A207" s="21" t="s">
        <v>426</v>
      </c>
      <c r="B207" s="22" t="s">
        <v>427</v>
      </c>
      <c r="C207" s="23">
        <v>14164</v>
      </c>
      <c r="D207" s="23">
        <v>12119</v>
      </c>
      <c r="E207" s="23">
        <v>12106</v>
      </c>
      <c r="F207" s="23">
        <v>10886</v>
      </c>
      <c r="G207" s="23">
        <v>9957</v>
      </c>
    </row>
    <row r="208" spans="1:7" x14ac:dyDescent="0.2">
      <c r="A208" s="21" t="s">
        <v>428</v>
      </c>
      <c r="B208" s="22" t="s">
        <v>429</v>
      </c>
      <c r="C208" s="23">
        <v>11001</v>
      </c>
      <c r="D208" s="23">
        <v>10299</v>
      </c>
      <c r="E208" s="23">
        <v>10930</v>
      </c>
      <c r="F208" s="23">
        <v>9196</v>
      </c>
      <c r="G208" s="23">
        <v>9791</v>
      </c>
    </row>
    <row r="209" spans="1:7" x14ac:dyDescent="0.2">
      <c r="A209" s="21" t="s">
        <v>430</v>
      </c>
      <c r="B209" s="22" t="s">
        <v>431</v>
      </c>
      <c r="C209" s="23">
        <v>9485</v>
      </c>
      <c r="D209" s="23">
        <v>9081</v>
      </c>
      <c r="E209" s="23">
        <v>9795</v>
      </c>
      <c r="F209" s="23">
        <v>8834</v>
      </c>
      <c r="G209" s="23">
        <v>9492</v>
      </c>
    </row>
    <row r="210" spans="1:7" x14ac:dyDescent="0.2">
      <c r="A210" s="21" t="s">
        <v>432</v>
      </c>
      <c r="B210" s="22" t="s">
        <v>433</v>
      </c>
      <c r="C210" s="23">
        <v>18327</v>
      </c>
      <c r="D210" s="23">
        <v>17111</v>
      </c>
      <c r="E210" s="23">
        <v>16141</v>
      </c>
      <c r="F210" s="23">
        <v>15427</v>
      </c>
      <c r="G210" s="23">
        <v>15187</v>
      </c>
    </row>
    <row r="211" spans="1:7" x14ac:dyDescent="0.2">
      <c r="A211" s="21" t="s">
        <v>434</v>
      </c>
      <c r="B211" s="22" t="s">
        <v>435</v>
      </c>
      <c r="C211" s="23" t="s">
        <v>854</v>
      </c>
      <c r="D211" s="23" t="s">
        <v>854</v>
      </c>
      <c r="E211" s="23">
        <v>12792</v>
      </c>
      <c r="F211" s="23" t="s">
        <v>854</v>
      </c>
      <c r="G211" s="23" t="s">
        <v>854</v>
      </c>
    </row>
    <row r="212" spans="1:7" x14ac:dyDescent="0.2">
      <c r="A212" s="21" t="s">
        <v>436</v>
      </c>
      <c r="B212" s="22" t="s">
        <v>437</v>
      </c>
      <c r="C212" s="23">
        <v>11926</v>
      </c>
      <c r="D212" s="23">
        <v>11005</v>
      </c>
      <c r="E212" s="23">
        <v>10285</v>
      </c>
      <c r="F212" s="23">
        <v>9008</v>
      </c>
      <c r="G212" s="23">
        <v>9085</v>
      </c>
    </row>
    <row r="213" spans="1:7" x14ac:dyDescent="0.2">
      <c r="A213" s="21" t="s">
        <v>438</v>
      </c>
      <c r="B213" s="22" t="s">
        <v>439</v>
      </c>
      <c r="C213" s="23">
        <v>14167</v>
      </c>
      <c r="D213" s="23">
        <v>12587</v>
      </c>
      <c r="E213" s="23">
        <v>11335</v>
      </c>
      <c r="F213" s="23">
        <v>10870</v>
      </c>
      <c r="G213" s="23">
        <v>10719</v>
      </c>
    </row>
    <row r="214" spans="1:7" x14ac:dyDescent="0.2">
      <c r="A214" s="21" t="s">
        <v>440</v>
      </c>
      <c r="B214" s="22" t="s">
        <v>441</v>
      </c>
      <c r="C214" s="23">
        <v>12956</v>
      </c>
      <c r="D214" s="23">
        <v>11757</v>
      </c>
      <c r="E214" s="23">
        <v>11193</v>
      </c>
      <c r="F214" s="23">
        <v>10410</v>
      </c>
      <c r="G214" s="23">
        <v>10264</v>
      </c>
    </row>
    <row r="215" spans="1:7" x14ac:dyDescent="0.2">
      <c r="A215" s="21" t="s">
        <v>442</v>
      </c>
      <c r="B215" s="22" t="s">
        <v>443</v>
      </c>
      <c r="C215" s="23">
        <v>17731</v>
      </c>
      <c r="D215" s="23" t="s">
        <v>854</v>
      </c>
      <c r="E215" s="23">
        <v>12792</v>
      </c>
      <c r="F215" s="23" t="s">
        <v>854</v>
      </c>
      <c r="G215" s="23" t="s">
        <v>854</v>
      </c>
    </row>
    <row r="216" spans="1:7" x14ac:dyDescent="0.2">
      <c r="A216" s="21" t="s">
        <v>444</v>
      </c>
      <c r="B216" s="22" t="s">
        <v>445</v>
      </c>
      <c r="C216" s="23">
        <v>13392</v>
      </c>
      <c r="D216" s="23">
        <v>12208</v>
      </c>
      <c r="E216" s="23">
        <v>11772</v>
      </c>
      <c r="F216" s="23">
        <v>11267</v>
      </c>
      <c r="G216" s="23">
        <v>10980</v>
      </c>
    </row>
    <row r="217" spans="1:7" x14ac:dyDescent="0.2">
      <c r="A217" s="21" t="s">
        <v>446</v>
      </c>
      <c r="B217" s="22" t="s">
        <v>447</v>
      </c>
      <c r="C217" s="23">
        <v>12058</v>
      </c>
      <c r="D217" s="23">
        <v>10905</v>
      </c>
      <c r="E217" s="23">
        <v>10507</v>
      </c>
      <c r="F217" s="23">
        <v>9703</v>
      </c>
      <c r="G217" s="23">
        <v>10072</v>
      </c>
    </row>
    <row r="218" spans="1:7" x14ac:dyDescent="0.2">
      <c r="A218" s="21" t="s">
        <v>448</v>
      </c>
      <c r="B218" s="22" t="s">
        <v>449</v>
      </c>
      <c r="C218" s="23">
        <v>13995</v>
      </c>
      <c r="D218" s="23">
        <v>12884</v>
      </c>
      <c r="E218" s="23">
        <v>12111</v>
      </c>
      <c r="F218" s="23">
        <v>11358</v>
      </c>
      <c r="G218" s="23">
        <v>11029</v>
      </c>
    </row>
    <row r="219" spans="1:7" x14ac:dyDescent="0.2">
      <c r="A219" s="21" t="s">
        <v>450</v>
      </c>
      <c r="B219" s="22" t="s">
        <v>451</v>
      </c>
      <c r="C219" s="23">
        <v>15943</v>
      </c>
      <c r="D219" s="23">
        <v>14346</v>
      </c>
      <c r="E219" s="23">
        <v>12627</v>
      </c>
      <c r="F219" s="23">
        <v>11593</v>
      </c>
      <c r="G219" s="23">
        <v>11128</v>
      </c>
    </row>
    <row r="220" spans="1:7" x14ac:dyDescent="0.2">
      <c r="A220" s="21" t="s">
        <v>452</v>
      </c>
      <c r="B220" s="22" t="s">
        <v>453</v>
      </c>
      <c r="C220" s="23">
        <v>13616</v>
      </c>
      <c r="D220" s="23">
        <v>12870</v>
      </c>
      <c r="E220" s="23">
        <v>11871</v>
      </c>
      <c r="F220" s="23">
        <v>11308</v>
      </c>
      <c r="G220" s="23">
        <v>11097</v>
      </c>
    </row>
    <row r="221" spans="1:7" x14ac:dyDescent="0.2">
      <c r="A221" s="21" t="s">
        <v>454</v>
      </c>
      <c r="B221" s="22" t="s">
        <v>455</v>
      </c>
      <c r="C221" s="23">
        <v>16496</v>
      </c>
      <c r="D221" s="23">
        <v>16329</v>
      </c>
      <c r="E221" s="23">
        <v>14492</v>
      </c>
      <c r="F221" s="23">
        <v>13801</v>
      </c>
      <c r="G221" s="23">
        <v>12656</v>
      </c>
    </row>
    <row r="222" spans="1:7" x14ac:dyDescent="0.2">
      <c r="A222" s="21" t="s">
        <v>456</v>
      </c>
      <c r="B222" s="22" t="s">
        <v>457</v>
      </c>
      <c r="C222" s="23">
        <v>13962</v>
      </c>
      <c r="D222" s="23">
        <v>12934</v>
      </c>
      <c r="E222" s="23">
        <v>11936</v>
      </c>
      <c r="F222" s="23">
        <v>11252</v>
      </c>
      <c r="G222" s="23">
        <v>11034</v>
      </c>
    </row>
    <row r="223" spans="1:7" x14ac:dyDescent="0.2">
      <c r="A223" s="21" t="s">
        <v>458</v>
      </c>
      <c r="B223" s="22" t="s">
        <v>459</v>
      </c>
      <c r="C223" s="23">
        <v>13925</v>
      </c>
      <c r="D223" s="23">
        <v>12710</v>
      </c>
      <c r="E223" s="23">
        <v>12464</v>
      </c>
      <c r="F223" s="23">
        <v>11423</v>
      </c>
      <c r="G223" s="23">
        <v>11665</v>
      </c>
    </row>
    <row r="224" spans="1:7" x14ac:dyDescent="0.2">
      <c r="A224" s="21" t="s">
        <v>460</v>
      </c>
      <c r="B224" s="22" t="s">
        <v>461</v>
      </c>
      <c r="C224" s="23">
        <v>15782</v>
      </c>
      <c r="D224" s="23">
        <v>14729</v>
      </c>
      <c r="E224" s="23">
        <v>13732</v>
      </c>
      <c r="F224" s="23">
        <v>12937</v>
      </c>
      <c r="G224" s="23">
        <v>12318</v>
      </c>
    </row>
    <row r="225" spans="1:7" x14ac:dyDescent="0.2">
      <c r="A225" s="21" t="s">
        <v>462</v>
      </c>
      <c r="B225" s="22" t="s">
        <v>463</v>
      </c>
      <c r="C225" s="23">
        <v>15818</v>
      </c>
      <c r="D225" s="23">
        <v>14633</v>
      </c>
      <c r="E225" s="23">
        <v>12963</v>
      </c>
      <c r="F225" s="23">
        <v>13821</v>
      </c>
      <c r="G225" s="23">
        <v>14578</v>
      </c>
    </row>
    <row r="226" spans="1:7" x14ac:dyDescent="0.2">
      <c r="A226" s="21" t="s">
        <v>464</v>
      </c>
      <c r="B226" s="22" t="s">
        <v>465</v>
      </c>
      <c r="C226" s="23">
        <v>11825</v>
      </c>
      <c r="D226" s="23">
        <v>10219</v>
      </c>
      <c r="E226" s="23">
        <v>9396</v>
      </c>
      <c r="F226" s="23">
        <v>9229</v>
      </c>
      <c r="G226" s="23">
        <v>9112</v>
      </c>
    </row>
    <row r="227" spans="1:7" x14ac:dyDescent="0.2">
      <c r="A227" s="21" t="s">
        <v>466</v>
      </c>
      <c r="B227" s="22" t="s">
        <v>467</v>
      </c>
      <c r="C227" s="23">
        <v>14142</v>
      </c>
      <c r="D227" s="23">
        <v>12903</v>
      </c>
      <c r="E227" s="23">
        <v>12788</v>
      </c>
      <c r="F227" s="23">
        <v>10849</v>
      </c>
      <c r="G227" s="23">
        <v>11754</v>
      </c>
    </row>
    <row r="228" spans="1:7" x14ac:dyDescent="0.2">
      <c r="A228" s="21" t="s">
        <v>468</v>
      </c>
      <c r="B228" s="22" t="s">
        <v>469</v>
      </c>
      <c r="C228" s="23">
        <v>12588</v>
      </c>
      <c r="D228" s="23">
        <v>11127</v>
      </c>
      <c r="E228" s="23">
        <v>10486</v>
      </c>
      <c r="F228" s="23">
        <v>9978</v>
      </c>
      <c r="G228" s="23">
        <v>9754</v>
      </c>
    </row>
    <row r="229" spans="1:7" x14ac:dyDescent="0.2">
      <c r="A229" s="21" t="s">
        <v>470</v>
      </c>
      <c r="B229" s="22" t="s">
        <v>471</v>
      </c>
      <c r="C229" s="23">
        <v>12023</v>
      </c>
      <c r="D229" s="23">
        <v>11069</v>
      </c>
      <c r="E229" s="23">
        <v>10417</v>
      </c>
      <c r="F229" s="23">
        <v>10079</v>
      </c>
      <c r="G229" s="23">
        <v>9965</v>
      </c>
    </row>
    <row r="230" spans="1:7" x14ac:dyDescent="0.2">
      <c r="A230" s="21" t="s">
        <v>472</v>
      </c>
      <c r="B230" s="22" t="s">
        <v>473</v>
      </c>
      <c r="C230" s="23">
        <v>16835</v>
      </c>
      <c r="D230" s="23">
        <v>16057</v>
      </c>
      <c r="E230" s="23">
        <v>15103</v>
      </c>
      <c r="F230" s="23">
        <v>12841</v>
      </c>
      <c r="G230" s="23">
        <v>12226</v>
      </c>
    </row>
    <row r="231" spans="1:7" x14ac:dyDescent="0.2">
      <c r="A231" s="21" t="s">
        <v>474</v>
      </c>
      <c r="B231" s="22" t="s">
        <v>475</v>
      </c>
      <c r="C231" s="23">
        <v>12624</v>
      </c>
      <c r="D231" s="23">
        <v>11860</v>
      </c>
      <c r="E231" s="23">
        <v>11627</v>
      </c>
      <c r="F231" s="23">
        <v>10783</v>
      </c>
      <c r="G231" s="23">
        <v>10723</v>
      </c>
    </row>
    <row r="232" spans="1:7" x14ac:dyDescent="0.2">
      <c r="A232" s="21" t="s">
        <v>476</v>
      </c>
      <c r="B232" s="22" t="s">
        <v>477</v>
      </c>
      <c r="C232" s="23">
        <v>12527</v>
      </c>
      <c r="D232" s="23">
        <v>11655</v>
      </c>
      <c r="E232" s="23">
        <v>11242</v>
      </c>
      <c r="F232" s="23">
        <v>10873</v>
      </c>
      <c r="G232" s="23">
        <v>10580</v>
      </c>
    </row>
    <row r="233" spans="1:7" x14ac:dyDescent="0.2">
      <c r="A233" s="21" t="s">
        <v>478</v>
      </c>
      <c r="B233" s="22" t="s">
        <v>479</v>
      </c>
      <c r="C233" s="23">
        <v>13561</v>
      </c>
      <c r="D233" s="23">
        <v>12609</v>
      </c>
      <c r="E233" s="23">
        <v>11775</v>
      </c>
      <c r="F233" s="23">
        <v>10832</v>
      </c>
      <c r="G233" s="23">
        <v>10554</v>
      </c>
    </row>
    <row r="234" spans="1:7" x14ac:dyDescent="0.2">
      <c r="A234" s="21" t="s">
        <v>480</v>
      </c>
      <c r="B234" s="22" t="s">
        <v>481</v>
      </c>
      <c r="C234" s="23">
        <v>12013</v>
      </c>
      <c r="D234" s="23">
        <v>10922</v>
      </c>
      <c r="E234" s="23">
        <v>10438</v>
      </c>
      <c r="F234" s="23">
        <v>9554</v>
      </c>
      <c r="G234" s="23">
        <v>9093</v>
      </c>
    </row>
    <row r="235" spans="1:7" x14ac:dyDescent="0.2">
      <c r="A235" s="21" t="s">
        <v>482</v>
      </c>
      <c r="B235" s="22" t="s">
        <v>483</v>
      </c>
      <c r="C235" s="23">
        <v>15498</v>
      </c>
      <c r="D235" s="23">
        <v>13989</v>
      </c>
      <c r="E235" s="23">
        <v>13552</v>
      </c>
      <c r="F235" s="23">
        <v>12939</v>
      </c>
      <c r="G235" s="23">
        <v>12476</v>
      </c>
    </row>
    <row r="236" spans="1:7" x14ac:dyDescent="0.2">
      <c r="A236" s="21" t="s">
        <v>484</v>
      </c>
      <c r="B236" s="22" t="s">
        <v>485</v>
      </c>
      <c r="C236" s="23">
        <v>13095</v>
      </c>
      <c r="D236" s="23">
        <v>11839</v>
      </c>
      <c r="E236" s="23">
        <v>10730</v>
      </c>
      <c r="F236" s="23">
        <v>10431</v>
      </c>
      <c r="G236" s="23">
        <v>10669</v>
      </c>
    </row>
    <row r="237" spans="1:7" x14ac:dyDescent="0.2">
      <c r="A237" s="21" t="s">
        <v>486</v>
      </c>
      <c r="B237" s="22" t="s">
        <v>487</v>
      </c>
      <c r="C237" s="23">
        <v>11976</v>
      </c>
      <c r="D237" s="23">
        <v>10771</v>
      </c>
      <c r="E237" s="23">
        <v>10104</v>
      </c>
      <c r="F237" s="23">
        <v>9751</v>
      </c>
      <c r="G237" s="23">
        <v>9570</v>
      </c>
    </row>
    <row r="238" spans="1:7" x14ac:dyDescent="0.2">
      <c r="A238" s="21" t="s">
        <v>488</v>
      </c>
      <c r="B238" s="22" t="s">
        <v>489</v>
      </c>
      <c r="C238" s="23">
        <v>15331</v>
      </c>
      <c r="D238" s="23">
        <v>13371</v>
      </c>
      <c r="E238" s="23">
        <v>12908</v>
      </c>
      <c r="F238" s="23">
        <v>12148</v>
      </c>
      <c r="G238" s="23">
        <v>11845</v>
      </c>
    </row>
    <row r="239" spans="1:7" x14ac:dyDescent="0.2">
      <c r="A239" s="21" t="s">
        <v>490</v>
      </c>
      <c r="B239" s="22" t="s">
        <v>491</v>
      </c>
      <c r="C239" s="23">
        <v>13729</v>
      </c>
      <c r="D239" s="23">
        <v>11893</v>
      </c>
      <c r="E239" s="23">
        <v>11436</v>
      </c>
      <c r="F239" s="23">
        <v>11100</v>
      </c>
      <c r="G239" s="23">
        <v>11145</v>
      </c>
    </row>
    <row r="240" spans="1:7" x14ac:dyDescent="0.2">
      <c r="A240" s="21" t="s">
        <v>492</v>
      </c>
      <c r="B240" s="22" t="s">
        <v>493</v>
      </c>
      <c r="C240" s="23">
        <v>14232</v>
      </c>
      <c r="D240" s="23">
        <v>12985</v>
      </c>
      <c r="E240" s="23">
        <v>12210</v>
      </c>
      <c r="F240" s="23">
        <v>11703</v>
      </c>
      <c r="G240" s="23">
        <v>11281</v>
      </c>
    </row>
    <row r="241" spans="1:7" x14ac:dyDescent="0.2">
      <c r="A241" s="21" t="s">
        <v>494</v>
      </c>
      <c r="B241" s="22" t="s">
        <v>495</v>
      </c>
      <c r="C241" s="23">
        <v>15412</v>
      </c>
      <c r="D241" s="23">
        <v>15112</v>
      </c>
      <c r="E241" s="23">
        <v>13806</v>
      </c>
      <c r="F241" s="23">
        <v>12953</v>
      </c>
      <c r="G241" s="23">
        <v>14483</v>
      </c>
    </row>
    <row r="242" spans="1:7" x14ac:dyDescent="0.2">
      <c r="A242" s="21" t="s">
        <v>496</v>
      </c>
      <c r="B242" s="22" t="s">
        <v>497</v>
      </c>
      <c r="C242" s="23">
        <v>15649</v>
      </c>
      <c r="D242" s="23">
        <v>14459</v>
      </c>
      <c r="E242" s="23">
        <v>13993</v>
      </c>
      <c r="F242" s="23">
        <v>13227</v>
      </c>
      <c r="G242" s="23">
        <v>12652</v>
      </c>
    </row>
    <row r="243" spans="1:7" x14ac:dyDescent="0.2">
      <c r="A243" s="21" t="s">
        <v>498</v>
      </c>
      <c r="B243" s="22" t="s">
        <v>499</v>
      </c>
      <c r="C243" s="23">
        <v>14638</v>
      </c>
      <c r="D243" s="23">
        <v>13371</v>
      </c>
      <c r="E243" s="23">
        <v>13262</v>
      </c>
      <c r="F243" s="23">
        <v>12347</v>
      </c>
      <c r="G243" s="23">
        <v>12145</v>
      </c>
    </row>
    <row r="244" spans="1:7" x14ac:dyDescent="0.2">
      <c r="A244" s="21" t="s">
        <v>500</v>
      </c>
      <c r="B244" s="22" t="s">
        <v>501</v>
      </c>
      <c r="C244" s="23">
        <v>16954</v>
      </c>
      <c r="D244" s="23">
        <v>15536</v>
      </c>
      <c r="E244" s="23">
        <v>15557</v>
      </c>
      <c r="F244" s="23">
        <v>15697</v>
      </c>
      <c r="G244" s="23">
        <v>13858</v>
      </c>
    </row>
    <row r="245" spans="1:7" x14ac:dyDescent="0.2">
      <c r="A245" s="21" t="s">
        <v>502</v>
      </c>
      <c r="B245" s="22" t="s">
        <v>503</v>
      </c>
      <c r="C245" s="23">
        <v>13227</v>
      </c>
      <c r="D245" s="23">
        <v>11640</v>
      </c>
      <c r="E245" s="23">
        <v>11166</v>
      </c>
      <c r="F245" s="23">
        <v>11397</v>
      </c>
      <c r="G245" s="23">
        <v>10213</v>
      </c>
    </row>
    <row r="246" spans="1:7" x14ac:dyDescent="0.2">
      <c r="A246" s="21" t="s">
        <v>504</v>
      </c>
      <c r="B246" s="22" t="s">
        <v>505</v>
      </c>
      <c r="C246" s="23">
        <v>12717</v>
      </c>
      <c r="D246" s="23">
        <v>11753</v>
      </c>
      <c r="E246" s="23">
        <v>10857</v>
      </c>
      <c r="F246" s="23">
        <v>10262</v>
      </c>
      <c r="G246" s="23">
        <v>10346</v>
      </c>
    </row>
    <row r="247" spans="1:7" x14ac:dyDescent="0.2">
      <c r="A247" s="21" t="s">
        <v>506</v>
      </c>
      <c r="B247" s="22" t="s">
        <v>507</v>
      </c>
      <c r="C247" s="23">
        <v>12178</v>
      </c>
      <c r="D247" s="23">
        <v>11387</v>
      </c>
      <c r="E247" s="23">
        <v>10067</v>
      </c>
      <c r="F247" s="23">
        <v>8973</v>
      </c>
      <c r="G247" s="23">
        <v>8712</v>
      </c>
    </row>
    <row r="248" spans="1:7" x14ac:dyDescent="0.2">
      <c r="A248" s="21" t="s">
        <v>508</v>
      </c>
      <c r="B248" s="22" t="s">
        <v>509</v>
      </c>
      <c r="C248" s="23">
        <v>13035</v>
      </c>
      <c r="D248" s="23">
        <v>11958</v>
      </c>
      <c r="E248" s="23">
        <v>10967</v>
      </c>
      <c r="F248" s="23">
        <v>10081</v>
      </c>
      <c r="G248" s="23">
        <v>10259</v>
      </c>
    </row>
    <row r="249" spans="1:7" x14ac:dyDescent="0.2">
      <c r="A249" s="21" t="s">
        <v>510</v>
      </c>
      <c r="B249" s="22" t="s">
        <v>511</v>
      </c>
      <c r="C249" s="23">
        <v>12159</v>
      </c>
      <c r="D249" s="23">
        <v>11303</v>
      </c>
      <c r="E249" s="23">
        <v>10944</v>
      </c>
      <c r="F249" s="23">
        <v>9943</v>
      </c>
      <c r="G249" s="23">
        <v>9753</v>
      </c>
    </row>
    <row r="250" spans="1:7" x14ac:dyDescent="0.2">
      <c r="A250" s="21" t="s">
        <v>512</v>
      </c>
      <c r="B250" s="22" t="s">
        <v>513</v>
      </c>
      <c r="C250" s="23">
        <v>15257</v>
      </c>
      <c r="D250" s="23">
        <v>14032</v>
      </c>
      <c r="E250" s="23">
        <v>13108</v>
      </c>
      <c r="F250" s="23">
        <v>11457</v>
      </c>
      <c r="G250" s="23">
        <v>12643</v>
      </c>
    </row>
    <row r="251" spans="1:7" x14ac:dyDescent="0.2">
      <c r="A251" s="21" t="s">
        <v>514</v>
      </c>
      <c r="B251" s="22" t="s">
        <v>515</v>
      </c>
      <c r="C251" s="23">
        <v>12633</v>
      </c>
      <c r="D251" s="23">
        <v>11428</v>
      </c>
      <c r="E251" s="23">
        <v>10950</v>
      </c>
      <c r="F251" s="23">
        <v>9582</v>
      </c>
      <c r="G251" s="23">
        <v>9791</v>
      </c>
    </row>
    <row r="252" spans="1:7" x14ac:dyDescent="0.2">
      <c r="A252" s="21" t="s">
        <v>516</v>
      </c>
      <c r="B252" s="22" t="s">
        <v>517</v>
      </c>
      <c r="C252" s="23">
        <v>10825</v>
      </c>
      <c r="D252" s="23">
        <v>9653</v>
      </c>
      <c r="E252" s="23">
        <v>9315</v>
      </c>
      <c r="F252" s="23">
        <v>8043</v>
      </c>
      <c r="G252" s="23">
        <v>8322</v>
      </c>
    </row>
    <row r="253" spans="1:7" x14ac:dyDescent="0.2">
      <c r="A253" s="21" t="s">
        <v>518</v>
      </c>
      <c r="B253" s="22" t="s">
        <v>519</v>
      </c>
      <c r="C253" s="23">
        <v>15616</v>
      </c>
      <c r="D253" s="23">
        <v>13185</v>
      </c>
      <c r="E253" s="23">
        <v>13027</v>
      </c>
      <c r="F253" s="23">
        <v>12205</v>
      </c>
      <c r="G253" s="23">
        <v>12730</v>
      </c>
    </row>
    <row r="254" spans="1:7" x14ac:dyDescent="0.2">
      <c r="A254" s="21" t="s">
        <v>520</v>
      </c>
      <c r="B254" s="22" t="s">
        <v>521</v>
      </c>
      <c r="C254" s="23">
        <v>11960</v>
      </c>
      <c r="D254" s="23">
        <v>11136</v>
      </c>
      <c r="E254" s="23">
        <v>10357</v>
      </c>
      <c r="F254" s="23">
        <v>9949</v>
      </c>
      <c r="G254" s="23">
        <v>9644</v>
      </c>
    </row>
    <row r="255" spans="1:7" x14ac:dyDescent="0.2">
      <c r="A255" s="21" t="s">
        <v>522</v>
      </c>
      <c r="B255" s="22" t="s">
        <v>523</v>
      </c>
      <c r="C255" s="23">
        <v>11603</v>
      </c>
      <c r="D255" s="23">
        <v>11286</v>
      </c>
      <c r="E255" s="23">
        <v>10869</v>
      </c>
      <c r="F255" s="23">
        <v>11244</v>
      </c>
      <c r="G255" s="23">
        <v>9709</v>
      </c>
    </row>
    <row r="256" spans="1:7" x14ac:dyDescent="0.2">
      <c r="A256" s="21" t="s">
        <v>524</v>
      </c>
      <c r="B256" s="22" t="s">
        <v>525</v>
      </c>
      <c r="C256" s="23">
        <v>12418</v>
      </c>
      <c r="D256" s="23">
        <v>11226</v>
      </c>
      <c r="E256" s="23">
        <v>10954</v>
      </c>
      <c r="F256" s="23">
        <v>10146</v>
      </c>
      <c r="G256" s="23">
        <v>9757</v>
      </c>
    </row>
    <row r="257" spans="1:7" x14ac:dyDescent="0.2">
      <c r="A257" s="21" t="s">
        <v>526</v>
      </c>
      <c r="B257" s="22" t="s">
        <v>527</v>
      </c>
      <c r="C257" s="23">
        <v>14121</v>
      </c>
      <c r="D257" s="23">
        <v>12883</v>
      </c>
      <c r="E257" s="23">
        <v>12027</v>
      </c>
      <c r="F257" s="23">
        <v>11197</v>
      </c>
      <c r="G257" s="23">
        <v>11691</v>
      </c>
    </row>
    <row r="258" spans="1:7" x14ac:dyDescent="0.2">
      <c r="A258" s="21" t="s">
        <v>528</v>
      </c>
      <c r="B258" s="22" t="s">
        <v>529</v>
      </c>
      <c r="C258" s="23">
        <v>12558</v>
      </c>
      <c r="D258" s="23">
        <v>11818</v>
      </c>
      <c r="E258" s="23">
        <v>11450</v>
      </c>
      <c r="F258" s="23">
        <v>10533</v>
      </c>
      <c r="G258" s="23">
        <v>10849</v>
      </c>
    </row>
    <row r="259" spans="1:7" x14ac:dyDescent="0.2">
      <c r="A259" s="21" t="s">
        <v>530</v>
      </c>
      <c r="B259" s="22" t="s">
        <v>531</v>
      </c>
      <c r="C259" s="23">
        <v>13594</v>
      </c>
      <c r="D259" s="23">
        <v>12706</v>
      </c>
      <c r="E259" s="23">
        <v>11817</v>
      </c>
      <c r="F259" s="23">
        <v>11024</v>
      </c>
      <c r="G259" s="23">
        <v>11048</v>
      </c>
    </row>
    <row r="260" spans="1:7" x14ac:dyDescent="0.2">
      <c r="A260" s="21" t="s">
        <v>532</v>
      </c>
      <c r="B260" s="22" t="s">
        <v>533</v>
      </c>
      <c r="C260" s="23">
        <v>13030</v>
      </c>
      <c r="D260" s="23">
        <v>11240</v>
      </c>
      <c r="E260" s="23">
        <v>10751</v>
      </c>
      <c r="F260" s="23">
        <v>10313</v>
      </c>
      <c r="G260" s="23">
        <v>9708</v>
      </c>
    </row>
    <row r="261" spans="1:7" x14ac:dyDescent="0.2">
      <c r="A261" s="21" t="s">
        <v>534</v>
      </c>
      <c r="B261" s="22" t="s">
        <v>535</v>
      </c>
      <c r="C261" s="23">
        <v>11862</v>
      </c>
      <c r="D261" s="23">
        <v>10891</v>
      </c>
      <c r="E261" s="23">
        <v>9973</v>
      </c>
      <c r="F261" s="23">
        <v>9501</v>
      </c>
      <c r="G261" s="23">
        <v>9082</v>
      </c>
    </row>
    <row r="262" spans="1:7" x14ac:dyDescent="0.2">
      <c r="A262" s="21" t="s">
        <v>536</v>
      </c>
      <c r="B262" s="22" t="s">
        <v>537</v>
      </c>
      <c r="C262" s="23">
        <v>13765</v>
      </c>
      <c r="D262" s="23">
        <v>11836</v>
      </c>
      <c r="E262" s="23">
        <v>11488</v>
      </c>
      <c r="F262" s="23">
        <v>10519</v>
      </c>
      <c r="G262" s="23">
        <v>10809</v>
      </c>
    </row>
    <row r="263" spans="1:7" x14ac:dyDescent="0.2">
      <c r="A263" s="21" t="s">
        <v>538</v>
      </c>
      <c r="B263" s="22" t="s">
        <v>539</v>
      </c>
      <c r="C263" s="23">
        <v>13694</v>
      </c>
      <c r="D263" s="23">
        <v>11929</v>
      </c>
      <c r="E263" s="23">
        <v>11649</v>
      </c>
      <c r="F263" s="23">
        <v>10895</v>
      </c>
      <c r="G263" s="23">
        <v>10690</v>
      </c>
    </row>
    <row r="264" spans="1:7" x14ac:dyDescent="0.2">
      <c r="A264" s="21" t="s">
        <v>540</v>
      </c>
      <c r="B264" s="22" t="s">
        <v>541</v>
      </c>
      <c r="C264" s="23">
        <v>13414</v>
      </c>
      <c r="D264" s="23">
        <v>11838</v>
      </c>
      <c r="E264" s="23">
        <v>10778</v>
      </c>
      <c r="F264" s="23">
        <v>9934</v>
      </c>
      <c r="G264" s="23">
        <v>9928</v>
      </c>
    </row>
    <row r="265" spans="1:7" x14ac:dyDescent="0.2">
      <c r="A265" s="21" t="s">
        <v>542</v>
      </c>
      <c r="B265" s="22" t="s">
        <v>543</v>
      </c>
      <c r="C265" s="23">
        <v>11438</v>
      </c>
      <c r="D265" s="23">
        <v>9844</v>
      </c>
      <c r="E265" s="23">
        <v>10037</v>
      </c>
      <c r="F265" s="23">
        <v>8867</v>
      </c>
      <c r="G265" s="23">
        <v>9124</v>
      </c>
    </row>
    <row r="266" spans="1:7" x14ac:dyDescent="0.2">
      <c r="A266" s="21" t="s">
        <v>544</v>
      </c>
      <c r="B266" s="22" t="s">
        <v>545</v>
      </c>
      <c r="C266" s="23">
        <v>15120</v>
      </c>
      <c r="D266" s="23">
        <v>13938</v>
      </c>
      <c r="E266" s="23">
        <v>12776</v>
      </c>
      <c r="F266" s="23">
        <v>11808</v>
      </c>
      <c r="G266" s="23">
        <v>10945</v>
      </c>
    </row>
    <row r="267" spans="1:7" x14ac:dyDescent="0.2">
      <c r="A267" s="21" t="s">
        <v>546</v>
      </c>
      <c r="B267" s="22" t="s">
        <v>547</v>
      </c>
      <c r="C267" s="23">
        <v>12917</v>
      </c>
      <c r="D267" s="23">
        <v>12172</v>
      </c>
      <c r="E267" s="23">
        <v>11556</v>
      </c>
      <c r="F267" s="23">
        <v>10924</v>
      </c>
      <c r="G267" s="23">
        <v>10778</v>
      </c>
    </row>
    <row r="268" spans="1:7" x14ac:dyDescent="0.2">
      <c r="A268" s="21" t="s">
        <v>548</v>
      </c>
      <c r="B268" s="22" t="s">
        <v>549</v>
      </c>
      <c r="C268" s="23">
        <v>14116</v>
      </c>
      <c r="D268" s="23">
        <v>12693</v>
      </c>
      <c r="E268" s="23">
        <v>12069</v>
      </c>
      <c r="F268" s="23">
        <v>11280</v>
      </c>
      <c r="G268" s="23">
        <v>10876</v>
      </c>
    </row>
    <row r="269" spans="1:7" x14ac:dyDescent="0.2">
      <c r="A269" s="21" t="s">
        <v>550</v>
      </c>
      <c r="B269" s="22" t="s">
        <v>551</v>
      </c>
      <c r="C269" s="23">
        <v>17731</v>
      </c>
      <c r="D269" s="23">
        <v>16621</v>
      </c>
      <c r="E269" s="23">
        <v>14699</v>
      </c>
      <c r="F269" s="23">
        <v>13921</v>
      </c>
      <c r="G269" s="23">
        <v>13552</v>
      </c>
    </row>
    <row r="270" spans="1:7" x14ac:dyDescent="0.2">
      <c r="A270" s="21" t="s">
        <v>552</v>
      </c>
      <c r="B270" s="22" t="s">
        <v>553</v>
      </c>
      <c r="C270" s="23">
        <v>14256</v>
      </c>
      <c r="D270" s="23">
        <v>13225</v>
      </c>
      <c r="E270" s="23">
        <v>12187</v>
      </c>
      <c r="F270" s="23">
        <v>11466</v>
      </c>
      <c r="G270" s="23">
        <v>11155</v>
      </c>
    </row>
    <row r="271" spans="1:7" x14ac:dyDescent="0.2">
      <c r="A271" s="21" t="s">
        <v>554</v>
      </c>
      <c r="B271" s="22" t="s">
        <v>555</v>
      </c>
      <c r="C271" s="23">
        <v>11721</v>
      </c>
      <c r="D271" s="23">
        <v>10757</v>
      </c>
      <c r="E271" s="23">
        <v>10401</v>
      </c>
      <c r="F271" s="23">
        <v>9792</v>
      </c>
      <c r="G271" s="23">
        <v>9638</v>
      </c>
    </row>
    <row r="272" spans="1:7" x14ac:dyDescent="0.2">
      <c r="A272" s="21" t="s">
        <v>556</v>
      </c>
      <c r="B272" s="22" t="s">
        <v>557</v>
      </c>
      <c r="C272" s="23">
        <v>13284</v>
      </c>
      <c r="D272" s="23">
        <v>12153</v>
      </c>
      <c r="E272" s="23">
        <v>11680</v>
      </c>
      <c r="F272" s="23">
        <v>10603</v>
      </c>
      <c r="G272" s="23">
        <v>10399</v>
      </c>
    </row>
    <row r="273" spans="1:7" x14ac:dyDescent="0.2">
      <c r="A273" s="21" t="s">
        <v>558</v>
      </c>
      <c r="B273" s="22" t="s">
        <v>559</v>
      </c>
      <c r="C273" s="23">
        <v>10099</v>
      </c>
      <c r="D273" s="23">
        <v>9101</v>
      </c>
      <c r="E273" s="23">
        <v>8454</v>
      </c>
      <c r="F273" s="23">
        <v>8276</v>
      </c>
      <c r="G273" s="23">
        <v>7573</v>
      </c>
    </row>
    <row r="274" spans="1:7" x14ac:dyDescent="0.2">
      <c r="A274" s="21" t="s">
        <v>560</v>
      </c>
      <c r="B274" s="22" t="s">
        <v>561</v>
      </c>
      <c r="C274" s="23">
        <v>14084</v>
      </c>
      <c r="D274" s="23">
        <v>13090</v>
      </c>
      <c r="E274" s="23">
        <v>12397</v>
      </c>
      <c r="F274" s="23">
        <v>11301</v>
      </c>
      <c r="G274" s="23">
        <v>11092</v>
      </c>
    </row>
    <row r="275" spans="1:7" x14ac:dyDescent="0.2">
      <c r="A275" s="21" t="s">
        <v>562</v>
      </c>
      <c r="B275" s="22" t="s">
        <v>563</v>
      </c>
      <c r="C275" s="23">
        <v>14393</v>
      </c>
      <c r="D275" s="23">
        <v>13428</v>
      </c>
      <c r="E275" s="23">
        <v>12291</v>
      </c>
      <c r="F275" s="23">
        <v>11322</v>
      </c>
      <c r="G275" s="23">
        <v>10903</v>
      </c>
    </row>
    <row r="276" spans="1:7" x14ac:dyDescent="0.2">
      <c r="A276" s="21" t="s">
        <v>564</v>
      </c>
      <c r="B276" s="22" t="s">
        <v>565</v>
      </c>
      <c r="C276" s="23">
        <v>13132</v>
      </c>
      <c r="D276" s="23">
        <v>11959</v>
      </c>
      <c r="E276" s="23">
        <v>11808</v>
      </c>
      <c r="F276" s="23">
        <v>11416</v>
      </c>
      <c r="G276" s="23">
        <v>10978</v>
      </c>
    </row>
    <row r="277" spans="1:7" x14ac:dyDescent="0.2">
      <c r="A277" s="21" t="s">
        <v>566</v>
      </c>
      <c r="B277" s="22" t="s">
        <v>567</v>
      </c>
      <c r="C277" s="23">
        <v>14485</v>
      </c>
      <c r="D277" s="23">
        <v>13348</v>
      </c>
      <c r="E277" s="23">
        <v>12692</v>
      </c>
      <c r="F277" s="23">
        <v>11856</v>
      </c>
      <c r="G277" s="23">
        <v>11889</v>
      </c>
    </row>
    <row r="278" spans="1:7" x14ac:dyDescent="0.2">
      <c r="A278" s="21" t="s">
        <v>568</v>
      </c>
      <c r="B278" s="22" t="s">
        <v>569</v>
      </c>
      <c r="C278" s="23">
        <v>14033</v>
      </c>
      <c r="D278" s="23">
        <v>12128</v>
      </c>
      <c r="E278" s="23">
        <v>11686</v>
      </c>
      <c r="F278" s="23">
        <v>11065</v>
      </c>
      <c r="G278" s="23">
        <v>11386</v>
      </c>
    </row>
    <row r="279" spans="1:7" x14ac:dyDescent="0.2">
      <c r="A279" s="21" t="s">
        <v>570</v>
      </c>
      <c r="B279" s="22" t="s">
        <v>571</v>
      </c>
      <c r="C279" s="23">
        <v>11066</v>
      </c>
      <c r="D279" s="23">
        <v>10218</v>
      </c>
      <c r="E279" s="23">
        <v>10072</v>
      </c>
      <c r="F279" s="23">
        <v>8947</v>
      </c>
      <c r="G279" s="23">
        <v>9116</v>
      </c>
    </row>
    <row r="280" spans="1:7" x14ac:dyDescent="0.2">
      <c r="A280" s="21" t="s">
        <v>572</v>
      </c>
      <c r="B280" s="22" t="s">
        <v>573</v>
      </c>
      <c r="C280" s="23">
        <v>12031</v>
      </c>
      <c r="D280" s="23">
        <v>11104</v>
      </c>
      <c r="E280" s="23">
        <v>10735</v>
      </c>
      <c r="F280" s="23">
        <v>9999</v>
      </c>
      <c r="G280" s="23">
        <v>9902</v>
      </c>
    </row>
    <row r="281" spans="1:7" x14ac:dyDescent="0.2">
      <c r="A281" s="21" t="s">
        <v>574</v>
      </c>
      <c r="B281" s="22" t="s">
        <v>575</v>
      </c>
      <c r="C281" s="23">
        <v>13183</v>
      </c>
      <c r="D281" s="23">
        <v>11811</v>
      </c>
      <c r="E281" s="23">
        <v>10923</v>
      </c>
      <c r="F281" s="23">
        <v>10679</v>
      </c>
      <c r="G281" s="23">
        <v>10946</v>
      </c>
    </row>
    <row r="282" spans="1:7" x14ac:dyDescent="0.2">
      <c r="A282" s="21" t="s">
        <v>576</v>
      </c>
      <c r="B282" s="22" t="s">
        <v>577</v>
      </c>
      <c r="C282" s="23">
        <v>12628</v>
      </c>
      <c r="D282" s="23">
        <v>11827</v>
      </c>
      <c r="E282" s="23">
        <v>11571</v>
      </c>
      <c r="F282" s="23">
        <v>10806</v>
      </c>
      <c r="G282" s="23">
        <v>10847</v>
      </c>
    </row>
    <row r="283" spans="1:7" x14ac:dyDescent="0.2">
      <c r="A283" s="21" t="s">
        <v>578</v>
      </c>
      <c r="B283" s="22" t="s">
        <v>579</v>
      </c>
      <c r="C283" s="23">
        <v>13455</v>
      </c>
      <c r="D283" s="23">
        <v>12438</v>
      </c>
      <c r="E283" s="23">
        <v>11549</v>
      </c>
      <c r="F283" s="23">
        <v>10897</v>
      </c>
      <c r="G283" s="23">
        <v>10675</v>
      </c>
    </row>
    <row r="284" spans="1:7" x14ac:dyDescent="0.2">
      <c r="A284" s="21" t="s">
        <v>580</v>
      </c>
      <c r="B284" s="22" t="s">
        <v>581</v>
      </c>
      <c r="C284" s="23">
        <v>12053</v>
      </c>
      <c r="D284" s="23">
        <v>11045</v>
      </c>
      <c r="E284" s="23">
        <v>10574</v>
      </c>
      <c r="F284" s="23">
        <v>10162</v>
      </c>
      <c r="G284" s="23">
        <v>10130</v>
      </c>
    </row>
    <row r="285" spans="1:7" x14ac:dyDescent="0.2">
      <c r="A285" s="21" t="s">
        <v>582</v>
      </c>
      <c r="B285" s="22" t="s">
        <v>583</v>
      </c>
      <c r="C285" s="23">
        <v>12596</v>
      </c>
      <c r="D285" s="23">
        <v>11604</v>
      </c>
      <c r="E285" s="23">
        <v>11037</v>
      </c>
      <c r="F285" s="23">
        <v>10345</v>
      </c>
      <c r="G285" s="23">
        <v>10109</v>
      </c>
    </row>
    <row r="286" spans="1:7" x14ac:dyDescent="0.2">
      <c r="A286" s="21" t="s">
        <v>584</v>
      </c>
      <c r="B286" s="22" t="s">
        <v>585</v>
      </c>
      <c r="C286" s="23">
        <v>12715</v>
      </c>
      <c r="D286" s="23">
        <v>12174</v>
      </c>
      <c r="E286" s="23">
        <v>11230</v>
      </c>
      <c r="F286" s="23">
        <v>10468</v>
      </c>
      <c r="G286" s="23">
        <v>10557</v>
      </c>
    </row>
    <row r="287" spans="1:7" x14ac:dyDescent="0.2">
      <c r="A287" s="21" t="s">
        <v>586</v>
      </c>
      <c r="B287" s="22" t="s">
        <v>587</v>
      </c>
      <c r="C287" s="23">
        <v>15711</v>
      </c>
      <c r="D287" s="23">
        <v>14649</v>
      </c>
      <c r="E287" s="23">
        <v>13537</v>
      </c>
      <c r="F287" s="23">
        <v>12650</v>
      </c>
      <c r="G287" s="23">
        <v>12435</v>
      </c>
    </row>
    <row r="288" spans="1:7" x14ac:dyDescent="0.2">
      <c r="A288" s="21" t="s">
        <v>588</v>
      </c>
      <c r="B288" s="22" t="s">
        <v>589</v>
      </c>
      <c r="C288" s="23">
        <v>14502</v>
      </c>
      <c r="D288" s="23">
        <v>13567</v>
      </c>
      <c r="E288" s="23">
        <v>12747</v>
      </c>
      <c r="F288" s="23">
        <v>11855</v>
      </c>
      <c r="G288" s="23">
        <v>11608</v>
      </c>
    </row>
    <row r="289" spans="1:7" x14ac:dyDescent="0.2">
      <c r="A289" s="21" t="s">
        <v>590</v>
      </c>
      <c r="B289" s="22" t="s">
        <v>591</v>
      </c>
      <c r="C289" s="23">
        <v>11826</v>
      </c>
      <c r="D289" s="23">
        <v>9354</v>
      </c>
      <c r="E289" s="23">
        <v>9069</v>
      </c>
      <c r="F289" s="23">
        <v>9524</v>
      </c>
      <c r="G289" s="23">
        <v>9308</v>
      </c>
    </row>
    <row r="290" spans="1:7" x14ac:dyDescent="0.2">
      <c r="A290" s="21" t="s">
        <v>592</v>
      </c>
      <c r="B290" s="22" t="s">
        <v>593</v>
      </c>
      <c r="C290" s="23">
        <v>15019</v>
      </c>
      <c r="D290" s="23">
        <v>13679</v>
      </c>
      <c r="E290" s="23">
        <v>12417</v>
      </c>
      <c r="F290" s="23">
        <v>11687</v>
      </c>
      <c r="G290" s="23">
        <v>11451</v>
      </c>
    </row>
    <row r="291" spans="1:7" x14ac:dyDescent="0.2">
      <c r="A291" s="21" t="s">
        <v>594</v>
      </c>
      <c r="B291" s="22" t="s">
        <v>595</v>
      </c>
      <c r="C291" s="23">
        <v>13135</v>
      </c>
      <c r="D291" s="23">
        <v>12538</v>
      </c>
      <c r="E291" s="23">
        <v>11435</v>
      </c>
      <c r="F291" s="23">
        <v>11361</v>
      </c>
      <c r="G291" s="23">
        <v>10876</v>
      </c>
    </row>
    <row r="292" spans="1:7" x14ac:dyDescent="0.2">
      <c r="A292" s="21" t="s">
        <v>596</v>
      </c>
      <c r="B292" s="22" t="s">
        <v>597</v>
      </c>
      <c r="C292" s="23">
        <v>13326</v>
      </c>
      <c r="D292" s="23">
        <v>12502</v>
      </c>
      <c r="E292" s="23">
        <v>11826</v>
      </c>
      <c r="F292" s="23">
        <v>11542</v>
      </c>
      <c r="G292" s="23">
        <v>11419</v>
      </c>
    </row>
    <row r="293" spans="1:7" x14ac:dyDescent="0.2">
      <c r="A293" s="21" t="s">
        <v>598</v>
      </c>
      <c r="B293" s="22" t="s">
        <v>599</v>
      </c>
      <c r="C293" s="23">
        <v>14158</v>
      </c>
      <c r="D293" s="23">
        <v>12631</v>
      </c>
      <c r="E293" s="23">
        <v>11968</v>
      </c>
      <c r="F293" s="23">
        <v>11235</v>
      </c>
      <c r="G293" s="23">
        <v>11192</v>
      </c>
    </row>
    <row r="294" spans="1:7" x14ac:dyDescent="0.2">
      <c r="A294" s="21" t="s">
        <v>600</v>
      </c>
      <c r="B294" s="22" t="s">
        <v>601</v>
      </c>
      <c r="C294" s="23">
        <v>14412</v>
      </c>
      <c r="D294" s="23">
        <v>12766</v>
      </c>
      <c r="E294" s="23">
        <v>11965</v>
      </c>
      <c r="F294" s="23">
        <v>11241</v>
      </c>
      <c r="G294" s="23">
        <v>11383</v>
      </c>
    </row>
    <row r="295" spans="1:7" x14ac:dyDescent="0.2">
      <c r="A295" s="21" t="s">
        <v>602</v>
      </c>
      <c r="B295" s="22" t="s">
        <v>603</v>
      </c>
      <c r="C295" s="23">
        <v>13946</v>
      </c>
      <c r="D295" s="23">
        <v>12968</v>
      </c>
      <c r="E295" s="23">
        <v>12377</v>
      </c>
      <c r="F295" s="23">
        <v>11326</v>
      </c>
      <c r="G295" s="23">
        <v>10789</v>
      </c>
    </row>
    <row r="296" spans="1:7" x14ac:dyDescent="0.2">
      <c r="A296" s="21" t="s">
        <v>604</v>
      </c>
      <c r="B296" s="22" t="s">
        <v>605</v>
      </c>
      <c r="C296" s="23">
        <v>12274</v>
      </c>
      <c r="D296" s="23">
        <v>10791</v>
      </c>
      <c r="E296" s="23">
        <v>10524</v>
      </c>
      <c r="F296" s="23">
        <v>9344</v>
      </c>
      <c r="G296" s="23">
        <v>9356</v>
      </c>
    </row>
    <row r="297" spans="1:7" x14ac:dyDescent="0.2">
      <c r="A297" s="21" t="s">
        <v>606</v>
      </c>
      <c r="B297" s="22" t="s">
        <v>607</v>
      </c>
      <c r="C297" s="23">
        <v>12337</v>
      </c>
      <c r="D297" s="23">
        <v>11334</v>
      </c>
      <c r="E297" s="23">
        <v>10658</v>
      </c>
      <c r="F297" s="23">
        <v>10035</v>
      </c>
      <c r="G297" s="23">
        <v>10120</v>
      </c>
    </row>
    <row r="298" spans="1:7" x14ac:dyDescent="0.2">
      <c r="A298" s="21" t="s">
        <v>608</v>
      </c>
      <c r="B298" s="22" t="s">
        <v>609</v>
      </c>
      <c r="C298" s="23">
        <v>14439</v>
      </c>
      <c r="D298" s="23">
        <v>13600</v>
      </c>
      <c r="E298" s="23">
        <v>12518</v>
      </c>
      <c r="F298" s="23">
        <v>11593</v>
      </c>
      <c r="G298" s="23">
        <v>11776</v>
      </c>
    </row>
    <row r="299" spans="1:7" x14ac:dyDescent="0.2">
      <c r="A299" s="21" t="s">
        <v>610</v>
      </c>
      <c r="B299" s="22" t="s">
        <v>611</v>
      </c>
      <c r="C299" s="23">
        <v>12170</v>
      </c>
      <c r="D299" s="23">
        <v>11239</v>
      </c>
      <c r="E299" s="23">
        <v>10720</v>
      </c>
      <c r="F299" s="23">
        <v>9918</v>
      </c>
      <c r="G299" s="23">
        <v>9750</v>
      </c>
    </row>
    <row r="300" spans="1:7" x14ac:dyDescent="0.2">
      <c r="A300" s="21" t="s">
        <v>612</v>
      </c>
      <c r="B300" s="22" t="s">
        <v>613</v>
      </c>
      <c r="C300" s="23">
        <v>13077</v>
      </c>
      <c r="D300" s="23">
        <v>11968</v>
      </c>
      <c r="E300" s="23">
        <v>11416</v>
      </c>
      <c r="F300" s="23">
        <v>10802</v>
      </c>
      <c r="G300" s="23">
        <v>10537</v>
      </c>
    </row>
    <row r="301" spans="1:7" x14ac:dyDescent="0.2">
      <c r="A301" s="21" t="s">
        <v>614</v>
      </c>
      <c r="B301" s="22" t="s">
        <v>615</v>
      </c>
      <c r="C301" s="23">
        <v>12441</v>
      </c>
      <c r="D301" s="23">
        <v>11522</v>
      </c>
      <c r="E301" s="23">
        <v>10776</v>
      </c>
      <c r="F301" s="23">
        <v>10078</v>
      </c>
      <c r="G301" s="23">
        <v>9892</v>
      </c>
    </row>
    <row r="302" spans="1:7" x14ac:dyDescent="0.2">
      <c r="A302" s="21" t="s">
        <v>616</v>
      </c>
      <c r="B302" s="22" t="s">
        <v>617</v>
      </c>
      <c r="C302" s="23">
        <v>11026</v>
      </c>
      <c r="D302" s="23">
        <v>10130</v>
      </c>
      <c r="E302" s="23">
        <v>10479</v>
      </c>
      <c r="F302" s="23">
        <v>8895</v>
      </c>
      <c r="G302" s="23">
        <v>9583</v>
      </c>
    </row>
    <row r="303" spans="1:7" x14ac:dyDescent="0.2">
      <c r="A303" s="21" t="s">
        <v>618</v>
      </c>
      <c r="B303" s="22" t="s">
        <v>619</v>
      </c>
      <c r="C303" s="23">
        <v>16577</v>
      </c>
      <c r="D303" s="23">
        <v>15532</v>
      </c>
      <c r="E303" s="23">
        <v>14667</v>
      </c>
      <c r="F303" s="23">
        <v>13784</v>
      </c>
      <c r="G303" s="23">
        <v>13582</v>
      </c>
    </row>
    <row r="304" spans="1:7" x14ac:dyDescent="0.2">
      <c r="A304" s="21" t="s">
        <v>620</v>
      </c>
      <c r="B304" s="22" t="s">
        <v>621</v>
      </c>
      <c r="C304" s="23">
        <v>12584</v>
      </c>
      <c r="D304" s="23">
        <v>11376</v>
      </c>
      <c r="E304" s="23">
        <v>10682</v>
      </c>
      <c r="F304" s="23">
        <v>9353</v>
      </c>
      <c r="G304" s="23">
        <v>9310</v>
      </c>
    </row>
    <row r="305" spans="1:7" x14ac:dyDescent="0.2">
      <c r="A305" s="21" t="s">
        <v>622</v>
      </c>
      <c r="B305" s="22" t="s">
        <v>623</v>
      </c>
      <c r="C305" s="23">
        <v>11986</v>
      </c>
      <c r="D305" s="23">
        <v>10863</v>
      </c>
      <c r="E305" s="23">
        <v>10227</v>
      </c>
      <c r="F305" s="23">
        <v>9706</v>
      </c>
      <c r="G305" s="23">
        <v>9500</v>
      </c>
    </row>
    <row r="306" spans="1:7" x14ac:dyDescent="0.2">
      <c r="A306" s="21" t="s">
        <v>624</v>
      </c>
      <c r="B306" s="22" t="s">
        <v>625</v>
      </c>
      <c r="C306" s="23">
        <v>12023</v>
      </c>
      <c r="D306" s="23">
        <v>10923</v>
      </c>
      <c r="E306" s="23">
        <v>10494</v>
      </c>
      <c r="F306" s="23">
        <v>9661</v>
      </c>
      <c r="G306" s="23">
        <v>9630</v>
      </c>
    </row>
    <row r="307" spans="1:7" x14ac:dyDescent="0.2">
      <c r="A307" s="21" t="s">
        <v>626</v>
      </c>
      <c r="B307" s="22" t="s">
        <v>627</v>
      </c>
      <c r="C307" s="23">
        <v>12375</v>
      </c>
      <c r="D307" s="23">
        <v>11627</v>
      </c>
      <c r="E307" s="23">
        <v>10762</v>
      </c>
      <c r="F307" s="23">
        <v>10218</v>
      </c>
      <c r="G307" s="23">
        <v>9823</v>
      </c>
    </row>
    <row r="308" spans="1:7" x14ac:dyDescent="0.2">
      <c r="A308" s="21" t="s">
        <v>628</v>
      </c>
      <c r="B308" s="22" t="s">
        <v>629</v>
      </c>
      <c r="C308" s="23">
        <v>15511</v>
      </c>
      <c r="D308" s="23">
        <v>15064</v>
      </c>
      <c r="E308" s="23">
        <v>14109</v>
      </c>
      <c r="F308" s="23">
        <v>13179</v>
      </c>
      <c r="G308" s="23">
        <v>12537</v>
      </c>
    </row>
    <row r="309" spans="1:7" x14ac:dyDescent="0.2">
      <c r="A309" s="21" t="s">
        <v>630</v>
      </c>
      <c r="B309" s="22" t="s">
        <v>631</v>
      </c>
      <c r="C309" s="23">
        <v>11785</v>
      </c>
      <c r="D309" s="23">
        <v>10740</v>
      </c>
      <c r="E309" s="23">
        <v>10890</v>
      </c>
      <c r="F309" s="23">
        <v>9660</v>
      </c>
      <c r="G309" s="23">
        <v>9992</v>
      </c>
    </row>
    <row r="310" spans="1:7" x14ac:dyDescent="0.2">
      <c r="A310" s="21" t="s">
        <v>632</v>
      </c>
      <c r="B310" s="22" t="s">
        <v>633</v>
      </c>
      <c r="C310" s="23">
        <v>13982</v>
      </c>
      <c r="D310" s="23">
        <v>12332</v>
      </c>
      <c r="E310" s="23">
        <v>11518</v>
      </c>
      <c r="F310" s="23">
        <v>10231</v>
      </c>
      <c r="G310" s="23">
        <v>10183</v>
      </c>
    </row>
    <row r="311" spans="1:7" x14ac:dyDescent="0.2">
      <c r="A311" s="21" t="s">
        <v>634</v>
      </c>
      <c r="B311" s="22" t="s">
        <v>635</v>
      </c>
      <c r="C311" s="23">
        <v>13674</v>
      </c>
      <c r="D311" s="23">
        <v>11732</v>
      </c>
      <c r="E311" s="23">
        <v>12792</v>
      </c>
      <c r="F311" s="23" t="s">
        <v>854</v>
      </c>
      <c r="G311" s="23" t="s">
        <v>854</v>
      </c>
    </row>
    <row r="312" spans="1:7" x14ac:dyDescent="0.2">
      <c r="A312" s="21" t="s">
        <v>636</v>
      </c>
      <c r="B312" s="22" t="s">
        <v>637</v>
      </c>
      <c r="C312" s="23">
        <v>13680</v>
      </c>
      <c r="D312" s="23">
        <v>12341</v>
      </c>
      <c r="E312" s="23">
        <v>11646</v>
      </c>
      <c r="F312" s="23">
        <v>11314</v>
      </c>
      <c r="G312" s="23">
        <v>10964</v>
      </c>
    </row>
    <row r="313" spans="1:7" x14ac:dyDescent="0.2">
      <c r="A313" s="21" t="s">
        <v>638</v>
      </c>
      <c r="B313" s="22" t="s">
        <v>639</v>
      </c>
      <c r="C313" s="23">
        <v>15036</v>
      </c>
      <c r="D313" s="23">
        <v>15613</v>
      </c>
      <c r="E313" s="23">
        <v>14459</v>
      </c>
      <c r="F313" s="23">
        <v>13822</v>
      </c>
      <c r="G313" s="23">
        <v>12534</v>
      </c>
    </row>
    <row r="314" spans="1:7" x14ac:dyDescent="0.2">
      <c r="A314" s="21" t="s">
        <v>640</v>
      </c>
      <c r="B314" s="22" t="s">
        <v>641</v>
      </c>
      <c r="C314" s="23">
        <v>11488</v>
      </c>
      <c r="D314" s="23">
        <v>10653</v>
      </c>
      <c r="E314" s="23">
        <v>10061</v>
      </c>
      <c r="F314" s="23">
        <v>9599</v>
      </c>
      <c r="G314" s="23">
        <v>8999</v>
      </c>
    </row>
    <row r="315" spans="1:7" x14ac:dyDescent="0.2">
      <c r="A315" s="21" t="s">
        <v>642</v>
      </c>
      <c r="B315" s="22" t="s">
        <v>643</v>
      </c>
      <c r="C315" s="23">
        <v>15435</v>
      </c>
      <c r="D315" s="23">
        <v>14917</v>
      </c>
      <c r="E315" s="23">
        <v>13797</v>
      </c>
      <c r="F315" s="23">
        <v>12659</v>
      </c>
      <c r="G315" s="23">
        <v>12491</v>
      </c>
    </row>
    <row r="316" spans="1:7" x14ac:dyDescent="0.2">
      <c r="A316" s="21" t="s">
        <v>644</v>
      </c>
      <c r="B316" s="22" t="s">
        <v>645</v>
      </c>
      <c r="C316" s="23">
        <v>12762</v>
      </c>
      <c r="D316" s="23">
        <v>11394</v>
      </c>
      <c r="E316" s="23">
        <v>11069</v>
      </c>
      <c r="F316" s="23">
        <v>9985</v>
      </c>
      <c r="G316" s="23">
        <v>10095</v>
      </c>
    </row>
    <row r="317" spans="1:7" x14ac:dyDescent="0.2">
      <c r="A317" s="21" t="s">
        <v>646</v>
      </c>
      <c r="B317" s="22" t="s">
        <v>647</v>
      </c>
      <c r="C317" s="23">
        <v>13531</v>
      </c>
      <c r="D317" s="23">
        <v>11794</v>
      </c>
      <c r="E317" s="23">
        <v>10771</v>
      </c>
      <c r="F317" s="23">
        <v>9428</v>
      </c>
      <c r="G317" s="23">
        <v>9545</v>
      </c>
    </row>
    <row r="318" spans="1:7" x14ac:dyDescent="0.2">
      <c r="A318" s="21" t="s">
        <v>648</v>
      </c>
      <c r="B318" s="22" t="s">
        <v>649</v>
      </c>
      <c r="C318" s="23">
        <v>12564</v>
      </c>
      <c r="D318" s="23">
        <v>11107</v>
      </c>
      <c r="E318" s="23">
        <v>10762</v>
      </c>
      <c r="F318" s="23">
        <v>9930</v>
      </c>
      <c r="G318" s="23">
        <v>9646</v>
      </c>
    </row>
    <row r="319" spans="1:7" x14ac:dyDescent="0.2">
      <c r="A319" s="21" t="s">
        <v>650</v>
      </c>
      <c r="B319" s="22" t="s">
        <v>651</v>
      </c>
      <c r="C319" s="23">
        <v>11031</v>
      </c>
      <c r="D319" s="23">
        <v>10251</v>
      </c>
      <c r="E319" s="23">
        <v>10510</v>
      </c>
      <c r="F319" s="23">
        <v>8381</v>
      </c>
      <c r="G319" s="23">
        <v>9365</v>
      </c>
    </row>
    <row r="320" spans="1:7" x14ac:dyDescent="0.2">
      <c r="A320" s="21" t="s">
        <v>652</v>
      </c>
      <c r="B320" s="22" t="s">
        <v>653</v>
      </c>
      <c r="C320" s="23">
        <v>16000</v>
      </c>
      <c r="D320" s="23">
        <v>14906</v>
      </c>
      <c r="E320" s="23">
        <v>14137</v>
      </c>
      <c r="F320" s="23">
        <v>13280</v>
      </c>
      <c r="G320" s="23">
        <v>13156</v>
      </c>
    </row>
    <row r="321" spans="1:7" x14ac:dyDescent="0.2">
      <c r="A321" s="21" t="s">
        <v>654</v>
      </c>
      <c r="B321" s="22" t="s">
        <v>655</v>
      </c>
      <c r="C321" s="23">
        <v>12961</v>
      </c>
      <c r="D321" s="23">
        <v>12170</v>
      </c>
      <c r="E321" s="23">
        <v>11368</v>
      </c>
      <c r="F321" s="23">
        <v>11170</v>
      </c>
      <c r="G321" s="23">
        <v>10667</v>
      </c>
    </row>
    <row r="322" spans="1:7" x14ac:dyDescent="0.2">
      <c r="A322" s="21" t="s">
        <v>656</v>
      </c>
      <c r="B322" s="22" t="s">
        <v>657</v>
      </c>
      <c r="C322" s="23">
        <v>13631</v>
      </c>
      <c r="D322" s="23">
        <v>12267</v>
      </c>
      <c r="E322" s="23">
        <v>12093</v>
      </c>
      <c r="F322" s="23">
        <v>11420</v>
      </c>
      <c r="G322" s="23">
        <v>11640</v>
      </c>
    </row>
    <row r="323" spans="1:7" x14ac:dyDescent="0.2">
      <c r="A323" s="21" t="s">
        <v>658</v>
      </c>
      <c r="B323" s="22" t="s">
        <v>659</v>
      </c>
      <c r="C323" s="23">
        <v>12326</v>
      </c>
      <c r="D323" s="23">
        <v>11453</v>
      </c>
      <c r="E323" s="23">
        <v>10942</v>
      </c>
      <c r="F323" s="23">
        <v>10672</v>
      </c>
      <c r="G323" s="23">
        <v>9929</v>
      </c>
    </row>
    <row r="324" spans="1:7" x14ac:dyDescent="0.2">
      <c r="A324" s="21" t="s">
        <v>660</v>
      </c>
      <c r="B324" s="22" t="s">
        <v>661</v>
      </c>
      <c r="C324" s="23">
        <v>11962</v>
      </c>
      <c r="D324" s="23">
        <v>10874</v>
      </c>
      <c r="E324" s="23">
        <v>10520</v>
      </c>
      <c r="F324" s="23">
        <v>9896</v>
      </c>
      <c r="G324" s="23">
        <v>9714</v>
      </c>
    </row>
    <row r="325" spans="1:7" x14ac:dyDescent="0.2">
      <c r="A325" s="21" t="s">
        <v>662</v>
      </c>
      <c r="B325" s="22" t="s">
        <v>663</v>
      </c>
      <c r="C325" s="23">
        <v>12668</v>
      </c>
      <c r="D325" s="23">
        <v>11926</v>
      </c>
      <c r="E325" s="23">
        <v>11130</v>
      </c>
      <c r="F325" s="23">
        <v>10026</v>
      </c>
      <c r="G325" s="23">
        <v>10180</v>
      </c>
    </row>
    <row r="326" spans="1:7" x14ac:dyDescent="0.2">
      <c r="A326" s="21" t="s">
        <v>664</v>
      </c>
      <c r="B326" s="22" t="s">
        <v>665</v>
      </c>
      <c r="C326" s="23">
        <v>10386</v>
      </c>
      <c r="D326" s="23">
        <v>9350</v>
      </c>
      <c r="E326" s="23">
        <v>10476</v>
      </c>
      <c r="F326" s="23">
        <v>7291</v>
      </c>
      <c r="G326" s="23">
        <v>8337</v>
      </c>
    </row>
    <row r="327" spans="1:7" x14ac:dyDescent="0.2">
      <c r="A327" s="21" t="s">
        <v>666</v>
      </c>
      <c r="B327" s="22" t="s">
        <v>667</v>
      </c>
      <c r="C327" s="23">
        <v>11079</v>
      </c>
      <c r="D327" s="23">
        <v>10647</v>
      </c>
      <c r="E327" s="23">
        <v>9974</v>
      </c>
      <c r="F327" s="23">
        <v>9138</v>
      </c>
      <c r="G327" s="23">
        <v>8930</v>
      </c>
    </row>
    <row r="328" spans="1:7" x14ac:dyDescent="0.2">
      <c r="A328" s="21" t="s">
        <v>668</v>
      </c>
      <c r="B328" s="22" t="s">
        <v>669</v>
      </c>
      <c r="C328" s="23" t="s">
        <v>854</v>
      </c>
      <c r="D328" s="23" t="s">
        <v>854</v>
      </c>
      <c r="E328" s="23">
        <v>12792</v>
      </c>
      <c r="F328" s="23" t="s">
        <v>854</v>
      </c>
      <c r="G328" s="23" t="s">
        <v>854</v>
      </c>
    </row>
    <row r="329" spans="1:7" x14ac:dyDescent="0.2">
      <c r="A329" s="21" t="s">
        <v>670</v>
      </c>
      <c r="B329" s="22" t="s">
        <v>671</v>
      </c>
      <c r="C329" s="23">
        <v>13686</v>
      </c>
      <c r="D329" s="23">
        <v>12735</v>
      </c>
      <c r="E329" s="23">
        <v>12156</v>
      </c>
      <c r="F329" s="23">
        <v>10909</v>
      </c>
      <c r="G329" s="23">
        <v>11009</v>
      </c>
    </row>
    <row r="330" spans="1:7" x14ac:dyDescent="0.2">
      <c r="A330" s="21" t="s">
        <v>672</v>
      </c>
      <c r="B330" s="22" t="s">
        <v>673</v>
      </c>
      <c r="C330" s="23">
        <v>13505</v>
      </c>
      <c r="D330" s="23">
        <v>12185</v>
      </c>
      <c r="E330" s="23">
        <v>12022</v>
      </c>
      <c r="F330" s="23">
        <v>11739</v>
      </c>
      <c r="G330" s="23">
        <v>11471</v>
      </c>
    </row>
    <row r="331" spans="1:7" x14ac:dyDescent="0.2">
      <c r="A331" s="21" t="s">
        <v>674</v>
      </c>
      <c r="B331" s="22" t="s">
        <v>675</v>
      </c>
      <c r="C331" s="23">
        <v>12799</v>
      </c>
      <c r="D331" s="23">
        <v>11721</v>
      </c>
      <c r="E331" s="23">
        <v>12235</v>
      </c>
      <c r="F331" s="23">
        <v>10752</v>
      </c>
      <c r="G331" s="23">
        <v>10603</v>
      </c>
    </row>
    <row r="332" spans="1:7" x14ac:dyDescent="0.2">
      <c r="A332" s="21" t="s">
        <v>676</v>
      </c>
      <c r="B332" s="22" t="s">
        <v>677</v>
      </c>
      <c r="C332" s="23">
        <v>19215</v>
      </c>
      <c r="D332" s="23">
        <v>17821</v>
      </c>
      <c r="E332" s="23">
        <v>16561</v>
      </c>
      <c r="F332" s="23">
        <v>14749</v>
      </c>
      <c r="G332" s="23">
        <v>14337</v>
      </c>
    </row>
    <row r="333" spans="1:7" x14ac:dyDescent="0.2">
      <c r="A333" s="21" t="s">
        <v>678</v>
      </c>
      <c r="B333" s="22" t="s">
        <v>679</v>
      </c>
      <c r="C333" s="23" t="s">
        <v>854</v>
      </c>
      <c r="D333" s="23" t="s">
        <v>854</v>
      </c>
      <c r="E333" s="23">
        <v>12792</v>
      </c>
      <c r="F333" s="23" t="s">
        <v>854</v>
      </c>
      <c r="G333" s="23" t="s">
        <v>854</v>
      </c>
    </row>
    <row r="334" spans="1:7" x14ac:dyDescent="0.2">
      <c r="A334" s="21" t="s">
        <v>680</v>
      </c>
      <c r="B334" s="22" t="s">
        <v>681</v>
      </c>
      <c r="C334" s="23">
        <v>13554</v>
      </c>
      <c r="D334" s="23">
        <v>12493</v>
      </c>
      <c r="E334" s="23">
        <v>11539</v>
      </c>
      <c r="F334" s="23">
        <v>10903</v>
      </c>
      <c r="G334" s="23">
        <v>10838</v>
      </c>
    </row>
    <row r="335" spans="1:7" x14ac:dyDescent="0.2">
      <c r="A335" s="21" t="s">
        <v>682</v>
      </c>
      <c r="B335" s="22" t="s">
        <v>683</v>
      </c>
      <c r="C335" s="23">
        <v>15137</v>
      </c>
      <c r="D335" s="23">
        <v>14171</v>
      </c>
      <c r="E335" s="23">
        <v>13359</v>
      </c>
      <c r="F335" s="23">
        <v>12260</v>
      </c>
      <c r="G335" s="23">
        <v>11458</v>
      </c>
    </row>
    <row r="336" spans="1:7" x14ac:dyDescent="0.2">
      <c r="A336" s="21" t="s">
        <v>684</v>
      </c>
      <c r="B336" s="22" t="s">
        <v>685</v>
      </c>
      <c r="C336" s="23">
        <v>12377</v>
      </c>
      <c r="D336" s="23">
        <v>11278</v>
      </c>
      <c r="E336" s="23">
        <v>10659</v>
      </c>
      <c r="F336" s="23">
        <v>10085</v>
      </c>
      <c r="G336" s="23">
        <v>9497</v>
      </c>
    </row>
    <row r="337" spans="1:7" x14ac:dyDescent="0.2">
      <c r="A337" s="21" t="s">
        <v>686</v>
      </c>
      <c r="B337" s="22" t="s">
        <v>687</v>
      </c>
      <c r="C337" s="23">
        <v>17537</v>
      </c>
      <c r="D337" s="23">
        <v>16600</v>
      </c>
      <c r="E337" s="23">
        <v>14315</v>
      </c>
      <c r="F337" s="23">
        <v>14348</v>
      </c>
      <c r="G337" s="23">
        <v>14355</v>
      </c>
    </row>
    <row r="338" spans="1:7" x14ac:dyDescent="0.2">
      <c r="A338" s="21" t="s">
        <v>688</v>
      </c>
      <c r="B338" s="22" t="s">
        <v>689</v>
      </c>
      <c r="C338" s="23">
        <v>13375</v>
      </c>
      <c r="D338" s="23">
        <v>11610</v>
      </c>
      <c r="E338" s="23">
        <v>10920</v>
      </c>
      <c r="F338" s="23">
        <v>10201</v>
      </c>
      <c r="G338" s="23">
        <v>9979</v>
      </c>
    </row>
    <row r="339" spans="1:7" x14ac:dyDescent="0.2">
      <c r="A339" s="21" t="s">
        <v>690</v>
      </c>
      <c r="B339" s="22" t="s">
        <v>691</v>
      </c>
      <c r="C339" s="23">
        <v>13178</v>
      </c>
      <c r="D339" s="23">
        <v>12413</v>
      </c>
      <c r="E339" s="23">
        <v>10892</v>
      </c>
      <c r="F339" s="23">
        <v>9937</v>
      </c>
      <c r="G339" s="23">
        <v>9806</v>
      </c>
    </row>
    <row r="340" spans="1:7" x14ac:dyDescent="0.2">
      <c r="A340" s="21" t="s">
        <v>692</v>
      </c>
      <c r="B340" s="22" t="s">
        <v>693</v>
      </c>
      <c r="C340" s="23">
        <v>13810</v>
      </c>
      <c r="D340" s="23">
        <v>12811</v>
      </c>
      <c r="E340" s="23">
        <v>11665</v>
      </c>
      <c r="F340" s="23">
        <v>11029</v>
      </c>
      <c r="G340" s="23">
        <v>10899</v>
      </c>
    </row>
    <row r="341" spans="1:7" x14ac:dyDescent="0.2">
      <c r="A341" s="21" t="s">
        <v>694</v>
      </c>
      <c r="B341" s="22" t="s">
        <v>695</v>
      </c>
      <c r="C341" s="23">
        <v>14046</v>
      </c>
      <c r="D341" s="23">
        <v>12856</v>
      </c>
      <c r="E341" s="23">
        <v>12028</v>
      </c>
      <c r="F341" s="23">
        <v>11847</v>
      </c>
      <c r="G341" s="23">
        <v>11941</v>
      </c>
    </row>
    <row r="342" spans="1:7" x14ac:dyDescent="0.2">
      <c r="A342" s="21" t="s">
        <v>696</v>
      </c>
      <c r="B342" s="22" t="s">
        <v>697</v>
      </c>
      <c r="C342" s="23">
        <v>14543</v>
      </c>
      <c r="D342" s="23">
        <v>13517</v>
      </c>
      <c r="E342" s="23">
        <v>13323</v>
      </c>
      <c r="F342" s="23">
        <v>12587</v>
      </c>
      <c r="G342" s="23">
        <v>12037</v>
      </c>
    </row>
    <row r="343" spans="1:7" x14ac:dyDescent="0.2">
      <c r="A343" s="21" t="s">
        <v>698</v>
      </c>
      <c r="B343" s="22" t="s">
        <v>699</v>
      </c>
      <c r="C343" s="23">
        <v>12502</v>
      </c>
      <c r="D343" s="23">
        <v>11033</v>
      </c>
      <c r="E343" s="23">
        <v>10589</v>
      </c>
      <c r="F343" s="23">
        <v>9643</v>
      </c>
      <c r="G343" s="23">
        <v>9496</v>
      </c>
    </row>
    <row r="344" spans="1:7" x14ac:dyDescent="0.2">
      <c r="A344" s="21" t="s">
        <v>700</v>
      </c>
      <c r="B344" s="22" t="s">
        <v>701</v>
      </c>
      <c r="C344" s="23">
        <v>13281</v>
      </c>
      <c r="D344" s="23">
        <v>12337</v>
      </c>
      <c r="E344" s="23">
        <v>11525</v>
      </c>
      <c r="F344" s="23">
        <v>10620</v>
      </c>
      <c r="G344" s="23">
        <v>10465</v>
      </c>
    </row>
    <row r="345" spans="1:7" x14ac:dyDescent="0.2">
      <c r="A345" s="21" t="s">
        <v>702</v>
      </c>
      <c r="B345" s="22" t="s">
        <v>703</v>
      </c>
      <c r="C345" s="23">
        <v>12597</v>
      </c>
      <c r="D345" s="23">
        <v>11518</v>
      </c>
      <c r="E345" s="23">
        <v>11070</v>
      </c>
      <c r="F345" s="23">
        <v>10534</v>
      </c>
      <c r="G345" s="23">
        <v>10332</v>
      </c>
    </row>
    <row r="346" spans="1:7" x14ac:dyDescent="0.2">
      <c r="A346" s="21" t="s">
        <v>704</v>
      </c>
      <c r="B346" s="22" t="s">
        <v>705</v>
      </c>
      <c r="C346" s="23">
        <v>12435</v>
      </c>
      <c r="D346" s="23">
        <v>11460</v>
      </c>
      <c r="E346" s="23">
        <v>11031</v>
      </c>
      <c r="F346" s="23">
        <v>10701</v>
      </c>
      <c r="G346" s="23">
        <v>10865</v>
      </c>
    </row>
    <row r="347" spans="1:7" x14ac:dyDescent="0.2">
      <c r="A347" s="21" t="s">
        <v>706</v>
      </c>
      <c r="B347" s="22" t="s">
        <v>707</v>
      </c>
      <c r="C347" s="23">
        <v>12529</v>
      </c>
      <c r="D347" s="23">
        <v>11629</v>
      </c>
      <c r="E347" s="23">
        <v>10909</v>
      </c>
      <c r="F347" s="23">
        <v>10193</v>
      </c>
      <c r="G347" s="23">
        <v>9972</v>
      </c>
    </row>
    <row r="348" spans="1:7" x14ac:dyDescent="0.2">
      <c r="A348" s="21" t="s">
        <v>708</v>
      </c>
      <c r="B348" s="22" t="s">
        <v>709</v>
      </c>
      <c r="C348" s="23">
        <v>12952</v>
      </c>
      <c r="D348" s="23">
        <v>11759</v>
      </c>
      <c r="E348" s="23">
        <v>11420</v>
      </c>
      <c r="F348" s="23">
        <v>10897</v>
      </c>
      <c r="G348" s="23">
        <v>11174</v>
      </c>
    </row>
    <row r="349" spans="1:7" x14ac:dyDescent="0.2">
      <c r="A349" s="21" t="s">
        <v>710</v>
      </c>
      <c r="B349" s="22" t="s">
        <v>711</v>
      </c>
      <c r="C349" s="23">
        <v>15566</v>
      </c>
      <c r="D349" s="23">
        <v>14027</v>
      </c>
      <c r="E349" s="23">
        <v>13430</v>
      </c>
      <c r="F349" s="23">
        <v>12447</v>
      </c>
      <c r="G349" s="23">
        <v>12286</v>
      </c>
    </row>
    <row r="350" spans="1:7" x14ac:dyDescent="0.2">
      <c r="A350" s="21" t="s">
        <v>712</v>
      </c>
      <c r="B350" s="22" t="s">
        <v>713</v>
      </c>
      <c r="C350" s="23">
        <v>12740</v>
      </c>
      <c r="D350" s="23">
        <v>12091</v>
      </c>
      <c r="E350" s="23">
        <v>11339</v>
      </c>
      <c r="F350" s="23">
        <v>10894</v>
      </c>
      <c r="G350" s="23">
        <v>10329</v>
      </c>
    </row>
    <row r="351" spans="1:7" x14ac:dyDescent="0.2">
      <c r="A351" s="21" t="s">
        <v>714</v>
      </c>
      <c r="B351" s="22" t="s">
        <v>715</v>
      </c>
      <c r="C351" s="23">
        <v>13087</v>
      </c>
      <c r="D351" s="23">
        <v>11672</v>
      </c>
      <c r="E351" s="23">
        <v>11086</v>
      </c>
      <c r="F351" s="23">
        <v>10664</v>
      </c>
      <c r="G351" s="23">
        <v>10174</v>
      </c>
    </row>
    <row r="352" spans="1:7" x14ac:dyDescent="0.2">
      <c r="A352" s="21" t="s">
        <v>716</v>
      </c>
      <c r="B352" s="22" t="s">
        <v>717</v>
      </c>
      <c r="C352" s="23">
        <v>10136</v>
      </c>
      <c r="D352" s="23">
        <v>9386</v>
      </c>
      <c r="E352" s="23">
        <v>9113</v>
      </c>
      <c r="F352" s="23">
        <v>8641</v>
      </c>
      <c r="G352" s="23">
        <v>8421</v>
      </c>
    </row>
    <row r="353" spans="1:7" x14ac:dyDescent="0.2">
      <c r="A353" s="21" t="s">
        <v>718</v>
      </c>
      <c r="B353" s="22" t="s">
        <v>719</v>
      </c>
      <c r="C353" s="23">
        <v>13044</v>
      </c>
      <c r="D353" s="23">
        <v>11905</v>
      </c>
      <c r="E353" s="23">
        <v>10892</v>
      </c>
      <c r="F353" s="23">
        <v>10200</v>
      </c>
      <c r="G353" s="23">
        <v>9978</v>
      </c>
    </row>
    <row r="354" spans="1:7" x14ac:dyDescent="0.2">
      <c r="A354" s="21" t="s">
        <v>720</v>
      </c>
      <c r="B354" s="22" t="s">
        <v>721</v>
      </c>
      <c r="C354" s="23">
        <v>15616</v>
      </c>
      <c r="D354" s="23">
        <v>16582</v>
      </c>
      <c r="E354" s="23">
        <v>16811</v>
      </c>
      <c r="F354" s="23">
        <v>16755</v>
      </c>
      <c r="G354" s="23">
        <v>15060</v>
      </c>
    </row>
    <row r="355" spans="1:7" x14ac:dyDescent="0.2">
      <c r="A355" s="21" t="s">
        <v>722</v>
      </c>
      <c r="B355" s="22" t="s">
        <v>723</v>
      </c>
      <c r="C355" s="23">
        <v>10804</v>
      </c>
      <c r="D355" s="23">
        <v>10110</v>
      </c>
      <c r="E355" s="23">
        <v>10289</v>
      </c>
      <c r="F355" s="23">
        <v>9285</v>
      </c>
      <c r="G355" s="23">
        <v>9169</v>
      </c>
    </row>
    <row r="356" spans="1:7" x14ac:dyDescent="0.2">
      <c r="A356" s="21" t="s">
        <v>724</v>
      </c>
      <c r="B356" s="22" t="s">
        <v>725</v>
      </c>
      <c r="C356" s="23">
        <v>11679</v>
      </c>
      <c r="D356" s="23">
        <v>11025</v>
      </c>
      <c r="E356" s="23">
        <v>10954</v>
      </c>
      <c r="F356" s="23">
        <v>9304</v>
      </c>
      <c r="G356" s="23">
        <v>9701</v>
      </c>
    </row>
    <row r="357" spans="1:7" x14ac:dyDescent="0.2">
      <c r="A357" s="21" t="s">
        <v>726</v>
      </c>
      <c r="B357" s="22" t="s">
        <v>727</v>
      </c>
      <c r="C357" s="23">
        <v>11893</v>
      </c>
      <c r="D357" s="23">
        <v>10496</v>
      </c>
      <c r="E357" s="23">
        <v>10609</v>
      </c>
      <c r="F357" s="23">
        <v>9432</v>
      </c>
      <c r="G357" s="23">
        <v>9402</v>
      </c>
    </row>
    <row r="358" spans="1:7" x14ac:dyDescent="0.2">
      <c r="A358" s="21" t="s">
        <v>728</v>
      </c>
      <c r="B358" s="22" t="s">
        <v>729</v>
      </c>
      <c r="C358" s="23">
        <v>13765</v>
      </c>
      <c r="D358" s="23">
        <v>12493</v>
      </c>
      <c r="E358" s="23">
        <v>11809</v>
      </c>
      <c r="F358" s="23">
        <v>10846</v>
      </c>
      <c r="G358" s="23">
        <v>10928</v>
      </c>
    </row>
    <row r="359" spans="1:7" x14ac:dyDescent="0.2">
      <c r="A359" s="21" t="s">
        <v>730</v>
      </c>
      <c r="B359" s="22" t="s">
        <v>731</v>
      </c>
      <c r="C359" s="23">
        <v>12288</v>
      </c>
      <c r="D359" s="23">
        <v>11505</v>
      </c>
      <c r="E359" s="23">
        <v>10666</v>
      </c>
      <c r="F359" s="23">
        <v>10616</v>
      </c>
      <c r="G359" s="23">
        <v>10242</v>
      </c>
    </row>
    <row r="360" spans="1:7" x14ac:dyDescent="0.2">
      <c r="A360" s="21" t="s">
        <v>732</v>
      </c>
      <c r="B360" s="22" t="s">
        <v>733</v>
      </c>
      <c r="C360" s="23">
        <v>12941</v>
      </c>
      <c r="D360" s="23">
        <v>11660</v>
      </c>
      <c r="E360" s="23">
        <v>11080</v>
      </c>
      <c r="F360" s="23">
        <v>10281</v>
      </c>
      <c r="G360" s="23">
        <v>9870</v>
      </c>
    </row>
    <row r="361" spans="1:7" x14ac:dyDescent="0.2">
      <c r="A361" s="21" t="s">
        <v>734</v>
      </c>
      <c r="B361" s="22" t="s">
        <v>735</v>
      </c>
      <c r="C361" s="23">
        <v>13500</v>
      </c>
      <c r="D361" s="23">
        <v>12036</v>
      </c>
      <c r="E361" s="23">
        <v>11377</v>
      </c>
      <c r="F361" s="23">
        <v>10659</v>
      </c>
      <c r="G361" s="23">
        <v>10569</v>
      </c>
    </row>
    <row r="362" spans="1:7" x14ac:dyDescent="0.2">
      <c r="A362" s="21" t="s">
        <v>736</v>
      </c>
      <c r="B362" s="22" t="s">
        <v>737</v>
      </c>
      <c r="C362" s="23">
        <v>13531</v>
      </c>
      <c r="D362" s="23">
        <v>12853</v>
      </c>
      <c r="E362" s="23">
        <v>11967</v>
      </c>
      <c r="F362" s="23">
        <v>11062</v>
      </c>
      <c r="G362" s="23">
        <v>10912</v>
      </c>
    </row>
    <row r="363" spans="1:7" x14ac:dyDescent="0.2">
      <c r="A363" s="21" t="s">
        <v>738</v>
      </c>
      <c r="B363" s="22" t="s">
        <v>739</v>
      </c>
      <c r="C363" s="23">
        <v>14826</v>
      </c>
      <c r="D363" s="23">
        <v>14124</v>
      </c>
      <c r="E363" s="23">
        <v>13984</v>
      </c>
      <c r="F363" s="23">
        <v>12603</v>
      </c>
      <c r="G363" s="23">
        <v>12012</v>
      </c>
    </row>
    <row r="364" spans="1:7" x14ac:dyDescent="0.2">
      <c r="A364" s="21" t="s">
        <v>740</v>
      </c>
      <c r="B364" s="22" t="s">
        <v>741</v>
      </c>
      <c r="C364" s="23">
        <v>14938</v>
      </c>
      <c r="D364" s="23">
        <v>13548</v>
      </c>
      <c r="E364" s="23">
        <v>12876</v>
      </c>
      <c r="F364" s="23">
        <v>13629</v>
      </c>
      <c r="G364" s="23">
        <v>12482</v>
      </c>
    </row>
    <row r="365" spans="1:7" x14ac:dyDescent="0.2">
      <c r="A365" s="21" t="s">
        <v>742</v>
      </c>
      <c r="B365" s="22" t="s">
        <v>743</v>
      </c>
      <c r="C365" s="23">
        <v>13326</v>
      </c>
      <c r="D365" s="23">
        <v>12699</v>
      </c>
      <c r="E365" s="23">
        <v>11460</v>
      </c>
      <c r="F365" s="23">
        <v>10535</v>
      </c>
      <c r="G365" s="23">
        <v>10253</v>
      </c>
    </row>
    <row r="366" spans="1:7" x14ac:dyDescent="0.2">
      <c r="A366" s="21" t="s">
        <v>744</v>
      </c>
      <c r="B366" s="22" t="s">
        <v>745</v>
      </c>
      <c r="C366" s="23">
        <v>15109</v>
      </c>
      <c r="D366" s="23">
        <v>13678</v>
      </c>
      <c r="E366" s="23">
        <v>13084</v>
      </c>
      <c r="F366" s="23">
        <v>12220</v>
      </c>
      <c r="G366" s="23">
        <v>12780</v>
      </c>
    </row>
    <row r="367" spans="1:7" x14ac:dyDescent="0.2">
      <c r="A367" s="21" t="s">
        <v>746</v>
      </c>
      <c r="B367" s="22" t="s">
        <v>747</v>
      </c>
      <c r="C367" s="23">
        <v>14204</v>
      </c>
      <c r="D367" s="23">
        <v>13173</v>
      </c>
      <c r="E367" s="23">
        <v>12468</v>
      </c>
      <c r="F367" s="23">
        <v>11620</v>
      </c>
      <c r="G367" s="23">
        <v>11455</v>
      </c>
    </row>
    <row r="368" spans="1:7" x14ac:dyDescent="0.2">
      <c r="A368" s="21" t="s">
        <v>748</v>
      </c>
      <c r="B368" s="22" t="s">
        <v>749</v>
      </c>
      <c r="C368" s="23">
        <v>11565</v>
      </c>
      <c r="D368" s="23">
        <v>11432</v>
      </c>
      <c r="E368" s="23">
        <v>11619</v>
      </c>
      <c r="F368" s="23">
        <v>9780</v>
      </c>
      <c r="G368" s="23">
        <v>9569</v>
      </c>
    </row>
    <row r="369" spans="1:7" x14ac:dyDescent="0.2">
      <c r="A369" s="21" t="s">
        <v>750</v>
      </c>
      <c r="B369" s="22" t="s">
        <v>751</v>
      </c>
      <c r="C369" s="23">
        <v>17731</v>
      </c>
      <c r="D369" s="23">
        <v>16772</v>
      </c>
      <c r="E369" s="23">
        <v>12792</v>
      </c>
      <c r="F369" s="23" t="s">
        <v>854</v>
      </c>
      <c r="G369" s="23">
        <v>15903</v>
      </c>
    </row>
    <row r="370" spans="1:7" x14ac:dyDescent="0.2">
      <c r="A370" s="21" t="s">
        <v>752</v>
      </c>
      <c r="B370" s="22" t="s">
        <v>753</v>
      </c>
      <c r="C370" s="23">
        <v>14380</v>
      </c>
      <c r="D370" s="23">
        <v>13390</v>
      </c>
      <c r="E370" s="23">
        <v>12537</v>
      </c>
      <c r="F370" s="23">
        <v>11715</v>
      </c>
      <c r="G370" s="23">
        <v>11364</v>
      </c>
    </row>
    <row r="371" spans="1:7" x14ac:dyDescent="0.2">
      <c r="A371" s="21" t="s">
        <v>754</v>
      </c>
      <c r="B371" s="22" t="s">
        <v>755</v>
      </c>
      <c r="C371" s="23">
        <v>14986</v>
      </c>
      <c r="D371" s="23">
        <v>13292</v>
      </c>
      <c r="E371" s="23">
        <v>14052</v>
      </c>
      <c r="F371" s="23">
        <v>12547</v>
      </c>
      <c r="G371" s="23">
        <v>12229</v>
      </c>
    </row>
    <row r="372" spans="1:7" x14ac:dyDescent="0.2">
      <c r="A372" s="21" t="s">
        <v>756</v>
      </c>
      <c r="B372" s="22" t="s">
        <v>757</v>
      </c>
      <c r="C372" s="23">
        <v>13954</v>
      </c>
      <c r="D372" s="23">
        <v>13459</v>
      </c>
      <c r="E372" s="23">
        <v>12919</v>
      </c>
      <c r="F372" s="23">
        <v>12376</v>
      </c>
      <c r="G372" s="23">
        <v>11851</v>
      </c>
    </row>
    <row r="373" spans="1:7" x14ac:dyDescent="0.2">
      <c r="A373" s="21" t="s">
        <v>758</v>
      </c>
      <c r="B373" s="22" t="s">
        <v>759</v>
      </c>
      <c r="C373" s="23">
        <v>14951</v>
      </c>
      <c r="D373" s="23">
        <v>12790</v>
      </c>
      <c r="E373" s="23">
        <v>11838</v>
      </c>
      <c r="F373" s="23">
        <v>11215</v>
      </c>
      <c r="G373" s="23">
        <v>11601</v>
      </c>
    </row>
    <row r="374" spans="1:7" x14ac:dyDescent="0.2">
      <c r="A374" s="21" t="s">
        <v>760</v>
      </c>
      <c r="B374" s="22" t="s">
        <v>761</v>
      </c>
      <c r="C374" s="23">
        <v>14221</v>
      </c>
      <c r="D374" s="23">
        <v>12989</v>
      </c>
      <c r="E374" s="23">
        <v>12057</v>
      </c>
      <c r="F374" s="23">
        <v>10885</v>
      </c>
      <c r="G374" s="23">
        <v>11418</v>
      </c>
    </row>
    <row r="375" spans="1:7" x14ac:dyDescent="0.2">
      <c r="A375" s="21" t="s">
        <v>762</v>
      </c>
      <c r="B375" s="22" t="s">
        <v>763</v>
      </c>
      <c r="C375" s="23">
        <v>13470</v>
      </c>
      <c r="D375" s="23">
        <v>12116</v>
      </c>
      <c r="E375" s="23">
        <v>11569</v>
      </c>
      <c r="F375" s="23">
        <v>10721</v>
      </c>
      <c r="G375" s="23">
        <v>10587</v>
      </c>
    </row>
    <row r="376" spans="1:7" x14ac:dyDescent="0.2">
      <c r="A376" s="21" t="s">
        <v>764</v>
      </c>
      <c r="B376" s="22" t="s">
        <v>765</v>
      </c>
      <c r="C376" s="23">
        <v>14633</v>
      </c>
      <c r="D376" s="23">
        <v>13128</v>
      </c>
      <c r="E376" s="23">
        <v>12319</v>
      </c>
      <c r="F376" s="23">
        <v>12524</v>
      </c>
      <c r="G376" s="23">
        <v>11813</v>
      </c>
    </row>
    <row r="377" spans="1:7" x14ac:dyDescent="0.2">
      <c r="A377" s="21" t="s">
        <v>766</v>
      </c>
      <c r="B377" s="22" t="s">
        <v>767</v>
      </c>
      <c r="C377" s="23">
        <v>12411</v>
      </c>
      <c r="D377" s="23">
        <v>11033</v>
      </c>
      <c r="E377" s="23">
        <v>10292</v>
      </c>
      <c r="F377" s="23">
        <v>9773</v>
      </c>
      <c r="G377" s="23">
        <v>9538</v>
      </c>
    </row>
    <row r="378" spans="1:7" x14ac:dyDescent="0.2">
      <c r="A378" s="21" t="s">
        <v>768</v>
      </c>
      <c r="B378" s="22" t="s">
        <v>769</v>
      </c>
      <c r="C378" s="23">
        <v>13880</v>
      </c>
      <c r="D378" s="23">
        <v>13464</v>
      </c>
      <c r="E378" s="23">
        <v>13283</v>
      </c>
      <c r="F378" s="23">
        <v>12172</v>
      </c>
      <c r="G378" s="23">
        <v>12361</v>
      </c>
    </row>
    <row r="379" spans="1:7" x14ac:dyDescent="0.2">
      <c r="A379" s="21" t="s">
        <v>770</v>
      </c>
      <c r="B379" s="22" t="s">
        <v>771</v>
      </c>
      <c r="C379" s="23">
        <v>13042</v>
      </c>
      <c r="D379" s="23">
        <v>11448</v>
      </c>
      <c r="E379" s="23">
        <v>10780</v>
      </c>
      <c r="F379" s="23">
        <v>9807</v>
      </c>
      <c r="G379" s="23">
        <v>9859</v>
      </c>
    </row>
    <row r="380" spans="1:7" x14ac:dyDescent="0.2">
      <c r="A380" s="21" t="s">
        <v>772</v>
      </c>
      <c r="B380" s="22" t="s">
        <v>773</v>
      </c>
      <c r="C380" s="23">
        <v>15110</v>
      </c>
      <c r="D380" s="23">
        <v>14602</v>
      </c>
      <c r="E380" s="23">
        <v>12703</v>
      </c>
      <c r="F380" s="23">
        <v>12401</v>
      </c>
      <c r="G380" s="23">
        <v>10655</v>
      </c>
    </row>
    <row r="381" spans="1:7" x14ac:dyDescent="0.2">
      <c r="A381" s="21" t="s">
        <v>774</v>
      </c>
      <c r="B381" s="22" t="s">
        <v>775</v>
      </c>
      <c r="C381" s="23">
        <v>12285</v>
      </c>
      <c r="D381" s="23">
        <v>11284</v>
      </c>
      <c r="E381" s="23">
        <v>10125</v>
      </c>
      <c r="F381" s="23">
        <v>9170</v>
      </c>
      <c r="G381" s="23">
        <v>9510</v>
      </c>
    </row>
    <row r="382" spans="1:7" x14ac:dyDescent="0.2">
      <c r="A382" s="21" t="s">
        <v>776</v>
      </c>
      <c r="B382" s="22" t="s">
        <v>777</v>
      </c>
      <c r="C382" s="23">
        <v>12923</v>
      </c>
      <c r="D382" s="23">
        <v>11427</v>
      </c>
      <c r="E382" s="23">
        <v>10644</v>
      </c>
      <c r="F382" s="23">
        <v>9595</v>
      </c>
      <c r="G382" s="23">
        <v>9876</v>
      </c>
    </row>
    <row r="383" spans="1:7" x14ac:dyDescent="0.2">
      <c r="A383" s="21" t="s">
        <v>778</v>
      </c>
      <c r="B383" s="22" t="s">
        <v>779</v>
      </c>
      <c r="C383" s="23">
        <v>11909</v>
      </c>
      <c r="D383" s="23">
        <v>10547</v>
      </c>
      <c r="E383" s="23">
        <v>10430</v>
      </c>
      <c r="F383" s="23">
        <v>10051</v>
      </c>
      <c r="G383" s="23">
        <v>9937</v>
      </c>
    </row>
    <row r="384" spans="1:7" x14ac:dyDescent="0.2">
      <c r="A384" s="21" t="s">
        <v>780</v>
      </c>
      <c r="B384" s="22" t="s">
        <v>781</v>
      </c>
      <c r="C384" s="23">
        <v>12904</v>
      </c>
      <c r="D384" s="23">
        <v>11936</v>
      </c>
      <c r="E384" s="23">
        <v>11708</v>
      </c>
      <c r="F384" s="23">
        <v>10768</v>
      </c>
      <c r="G384" s="23">
        <v>10802</v>
      </c>
    </row>
    <row r="385" spans="1:7" x14ac:dyDescent="0.2">
      <c r="A385" s="21" t="s">
        <v>782</v>
      </c>
      <c r="B385" s="22" t="s">
        <v>783</v>
      </c>
      <c r="C385" s="23">
        <v>12969</v>
      </c>
      <c r="D385" s="23">
        <v>11536</v>
      </c>
      <c r="E385" s="23">
        <v>11195</v>
      </c>
      <c r="F385" s="23">
        <v>10837</v>
      </c>
      <c r="G385" s="23">
        <v>10299</v>
      </c>
    </row>
    <row r="386" spans="1:7" x14ac:dyDescent="0.2">
      <c r="A386" s="21" t="s">
        <v>784</v>
      </c>
      <c r="B386" s="22" t="s">
        <v>785</v>
      </c>
      <c r="C386" s="23">
        <v>15316</v>
      </c>
      <c r="D386" s="23">
        <v>13644</v>
      </c>
      <c r="E386" s="23">
        <v>12502</v>
      </c>
      <c r="F386" s="23">
        <v>10923</v>
      </c>
      <c r="G386" s="23">
        <v>11111</v>
      </c>
    </row>
    <row r="387" spans="1:7" x14ac:dyDescent="0.2">
      <c r="A387" s="21" t="s">
        <v>786</v>
      </c>
      <c r="B387" s="22" t="s">
        <v>787</v>
      </c>
      <c r="C387" s="23">
        <v>12085</v>
      </c>
      <c r="D387" s="23">
        <v>10814</v>
      </c>
      <c r="E387" s="23">
        <v>10154</v>
      </c>
      <c r="F387" s="23">
        <v>9682</v>
      </c>
      <c r="G387" s="23">
        <v>9452</v>
      </c>
    </row>
    <row r="388" spans="1:7" x14ac:dyDescent="0.2">
      <c r="A388" s="21" t="s">
        <v>788</v>
      </c>
      <c r="B388" s="22" t="s">
        <v>789</v>
      </c>
      <c r="C388" s="23">
        <v>12540</v>
      </c>
      <c r="D388" s="23">
        <v>11250</v>
      </c>
      <c r="E388" s="23">
        <v>10465</v>
      </c>
      <c r="F388" s="23">
        <v>9829</v>
      </c>
      <c r="G388" s="23">
        <v>9779</v>
      </c>
    </row>
    <row r="389" spans="1:7" x14ac:dyDescent="0.2">
      <c r="A389" s="21" t="s">
        <v>790</v>
      </c>
      <c r="B389" s="22" t="s">
        <v>791</v>
      </c>
      <c r="C389" s="23">
        <v>14709</v>
      </c>
      <c r="D389" s="23">
        <v>14286</v>
      </c>
      <c r="E389" s="23">
        <v>13081</v>
      </c>
      <c r="F389" s="23">
        <v>12169</v>
      </c>
      <c r="G389" s="23">
        <v>11983</v>
      </c>
    </row>
    <row r="390" spans="1:7" x14ac:dyDescent="0.2">
      <c r="A390" s="21" t="s">
        <v>792</v>
      </c>
      <c r="B390" s="22" t="s">
        <v>793</v>
      </c>
      <c r="C390" s="23">
        <v>11751</v>
      </c>
      <c r="D390" s="23">
        <v>10942</v>
      </c>
      <c r="E390" s="23">
        <v>10339</v>
      </c>
      <c r="F390" s="23">
        <v>9587</v>
      </c>
      <c r="G390" s="23">
        <v>9419</v>
      </c>
    </row>
    <row r="391" spans="1:7" x14ac:dyDescent="0.2">
      <c r="A391" s="21" t="s">
        <v>794</v>
      </c>
      <c r="B391" s="22" t="s">
        <v>795</v>
      </c>
      <c r="C391" s="23">
        <v>12543</v>
      </c>
      <c r="D391" s="23">
        <v>11567</v>
      </c>
      <c r="E391" s="23">
        <v>11066</v>
      </c>
      <c r="F391" s="23">
        <v>10473</v>
      </c>
      <c r="G391" s="23">
        <v>10578</v>
      </c>
    </row>
    <row r="392" spans="1:7" x14ac:dyDescent="0.2">
      <c r="A392" s="21" t="s">
        <v>796</v>
      </c>
      <c r="B392" s="22" t="s">
        <v>797</v>
      </c>
      <c r="C392" s="23">
        <v>11871</v>
      </c>
      <c r="D392" s="23">
        <v>11126</v>
      </c>
      <c r="E392" s="23">
        <v>10710</v>
      </c>
      <c r="F392" s="23">
        <v>10409</v>
      </c>
      <c r="G392" s="23">
        <v>10378</v>
      </c>
    </row>
    <row r="393" spans="1:7" x14ac:dyDescent="0.2">
      <c r="A393" s="21" t="s">
        <v>798</v>
      </c>
      <c r="B393" s="22" t="s">
        <v>799</v>
      </c>
      <c r="C393" s="23">
        <v>11194</v>
      </c>
      <c r="D393" s="23">
        <v>10362</v>
      </c>
      <c r="E393" s="23">
        <v>9799</v>
      </c>
      <c r="F393" s="23">
        <v>9522</v>
      </c>
      <c r="G393" s="23">
        <v>9329</v>
      </c>
    </row>
    <row r="394" spans="1:7" x14ac:dyDescent="0.2">
      <c r="A394" s="21" t="s">
        <v>800</v>
      </c>
      <c r="B394" s="22" t="s">
        <v>801</v>
      </c>
      <c r="C394" s="23">
        <v>12747</v>
      </c>
      <c r="D394" s="23">
        <v>11378</v>
      </c>
      <c r="E394" s="23">
        <v>10330</v>
      </c>
      <c r="F394" s="23">
        <v>9789</v>
      </c>
      <c r="G394" s="23">
        <v>9473</v>
      </c>
    </row>
    <row r="395" spans="1:7" x14ac:dyDescent="0.2">
      <c r="A395" s="21" t="s">
        <v>802</v>
      </c>
      <c r="B395" s="22" t="s">
        <v>803</v>
      </c>
      <c r="C395" s="23">
        <v>12497</v>
      </c>
      <c r="D395" s="23">
        <v>11548</v>
      </c>
      <c r="E395" s="23">
        <v>11078</v>
      </c>
      <c r="F395" s="23">
        <v>10454</v>
      </c>
      <c r="G395" s="23">
        <v>10582</v>
      </c>
    </row>
    <row r="396" spans="1:7" x14ac:dyDescent="0.2">
      <c r="A396" s="21" t="s">
        <v>804</v>
      </c>
      <c r="B396" s="22" t="s">
        <v>805</v>
      </c>
      <c r="C396" s="23">
        <v>11708</v>
      </c>
      <c r="D396" s="23">
        <v>10982</v>
      </c>
      <c r="E396" s="23">
        <v>10544</v>
      </c>
      <c r="F396" s="23">
        <v>9663</v>
      </c>
      <c r="G396" s="23">
        <v>9561</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6868-6000-48FD-BF26-BC11F9F2C964}">
  <dimension ref="A1:G402"/>
  <sheetViews>
    <sheetView workbookViewId="0">
      <pane xSplit="2" ySplit="6" topLeftCell="C7" activePane="bottomRight" state="frozen"/>
      <selection activeCell="E64" sqref="E64"/>
      <selection pane="topRight" activeCell="E64" sqref="E64"/>
      <selection pane="bottomLeft" activeCell="E64" sqref="E64"/>
      <selection pane="bottomRight" activeCell="K19" sqref="K19"/>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855</v>
      </c>
      <c r="B1" s="10"/>
      <c r="C1" s="10"/>
      <c r="D1" s="10"/>
      <c r="E1" s="10"/>
      <c r="F1" s="10"/>
      <c r="G1" s="10"/>
    </row>
    <row r="3" spans="1:7" x14ac:dyDescent="0.2">
      <c r="C3" s="28" t="s">
        <v>810</v>
      </c>
    </row>
    <row r="4" spans="1:7" x14ac:dyDescent="0.2">
      <c r="B4" s="12" t="s">
        <v>25</v>
      </c>
      <c r="C4" s="53" t="s">
        <v>811</v>
      </c>
      <c r="D4" s="53"/>
      <c r="E4" s="53"/>
      <c r="F4" s="53"/>
      <c r="G4" s="53"/>
    </row>
    <row r="5" spans="1:7" ht="25.5" x14ac:dyDescent="0.2">
      <c r="C5" s="15" t="s">
        <v>812</v>
      </c>
      <c r="D5" s="15" t="s">
        <v>813</v>
      </c>
      <c r="E5" s="15" t="s">
        <v>814</v>
      </c>
      <c r="F5" s="29" t="s">
        <v>815</v>
      </c>
      <c r="G5" s="29" t="s">
        <v>816</v>
      </c>
    </row>
    <row r="6" spans="1:7" x14ac:dyDescent="0.2">
      <c r="B6" s="16" t="s">
        <v>27</v>
      </c>
      <c r="C6" s="37">
        <v>55.6</v>
      </c>
      <c r="D6" s="37">
        <v>24</v>
      </c>
      <c r="E6" s="37">
        <v>3.4</v>
      </c>
      <c r="F6" s="37">
        <v>6</v>
      </c>
      <c r="G6" s="37">
        <v>11.2</v>
      </c>
    </row>
    <row r="7" spans="1:7" x14ac:dyDescent="0.2">
      <c r="B7" s="16" t="s">
        <v>28</v>
      </c>
      <c r="C7" s="37">
        <v>56.5</v>
      </c>
      <c r="D7" s="37">
        <v>22.6</v>
      </c>
      <c r="E7" s="37">
        <v>3.5</v>
      </c>
      <c r="F7" s="37">
        <v>6</v>
      </c>
      <c r="G7" s="37">
        <v>11.4</v>
      </c>
    </row>
    <row r="8" spans="1:7" x14ac:dyDescent="0.2">
      <c r="B8" s="16" t="s">
        <v>29</v>
      </c>
      <c r="C8" s="37">
        <v>54.1</v>
      </c>
      <c r="D8" s="37">
        <v>26.2</v>
      </c>
      <c r="E8" s="37">
        <v>3.2</v>
      </c>
      <c r="F8" s="37">
        <v>5.8</v>
      </c>
      <c r="G8" s="37">
        <v>10.8</v>
      </c>
    </row>
    <row r="9" spans="1:7" x14ac:dyDescent="0.2">
      <c r="A9" s="18" t="s">
        <v>30</v>
      </c>
      <c r="B9" s="19" t="s">
        <v>31</v>
      </c>
      <c r="C9" s="30">
        <v>40.4</v>
      </c>
      <c r="D9" s="30">
        <v>23.7</v>
      </c>
      <c r="E9" s="30">
        <v>4.2</v>
      </c>
      <c r="F9" s="30">
        <v>7.8</v>
      </c>
      <c r="G9" s="30">
        <v>23.9</v>
      </c>
    </row>
    <row r="10" spans="1:7" x14ac:dyDescent="0.2">
      <c r="A10" s="18" t="s">
        <v>32</v>
      </c>
      <c r="B10" s="19" t="s">
        <v>33</v>
      </c>
      <c r="C10" s="30">
        <v>49.7</v>
      </c>
      <c r="D10" s="30">
        <v>20.5</v>
      </c>
      <c r="E10" s="30">
        <v>6.5</v>
      </c>
      <c r="F10" s="30">
        <v>5.9</v>
      </c>
      <c r="G10" s="30">
        <v>17.3</v>
      </c>
    </row>
    <row r="11" spans="1:7" x14ac:dyDescent="0.2">
      <c r="A11" s="18" t="s">
        <v>34</v>
      </c>
      <c r="B11" s="19" t="s">
        <v>35</v>
      </c>
      <c r="C11" s="30">
        <v>42.5</v>
      </c>
      <c r="D11" s="30">
        <v>30.9</v>
      </c>
      <c r="E11" s="30">
        <v>6.5</v>
      </c>
      <c r="F11" s="30">
        <v>7.3</v>
      </c>
      <c r="G11" s="30">
        <v>12.8</v>
      </c>
    </row>
    <row r="12" spans="1:7" x14ac:dyDescent="0.2">
      <c r="A12" s="18" t="s">
        <v>36</v>
      </c>
      <c r="B12" s="19" t="s">
        <v>37</v>
      </c>
      <c r="C12" s="30">
        <v>55.2</v>
      </c>
      <c r="D12" s="30">
        <v>23.7</v>
      </c>
      <c r="E12" s="30">
        <v>5.2</v>
      </c>
      <c r="F12" s="30">
        <v>5.3</v>
      </c>
      <c r="G12" s="30">
        <v>10.7</v>
      </c>
    </row>
    <row r="13" spans="1:7" x14ac:dyDescent="0.2">
      <c r="A13" s="18" t="s">
        <v>38</v>
      </c>
      <c r="B13" s="19" t="s">
        <v>39</v>
      </c>
      <c r="C13" s="30">
        <v>54.9</v>
      </c>
      <c r="D13" s="30">
        <v>22.8</v>
      </c>
      <c r="E13" s="30">
        <v>5.5</v>
      </c>
      <c r="F13" s="30">
        <v>6.4</v>
      </c>
      <c r="G13" s="30">
        <v>10.5</v>
      </c>
    </row>
    <row r="14" spans="1:7" x14ac:dyDescent="0.2">
      <c r="A14" s="18" t="s">
        <v>40</v>
      </c>
      <c r="B14" s="19" t="s">
        <v>41</v>
      </c>
      <c r="C14" s="30">
        <v>53.3</v>
      </c>
      <c r="D14" s="30">
        <v>26.2</v>
      </c>
      <c r="E14" s="30">
        <v>4.0999999999999996</v>
      </c>
      <c r="F14" s="30">
        <v>5.7</v>
      </c>
      <c r="G14" s="30">
        <v>10.6</v>
      </c>
    </row>
    <row r="15" spans="1:7" x14ac:dyDescent="0.2">
      <c r="A15" s="18" t="s">
        <v>42</v>
      </c>
      <c r="B15" s="19" t="s">
        <v>43</v>
      </c>
      <c r="C15" s="30">
        <v>52.1</v>
      </c>
      <c r="D15" s="30">
        <v>28.1</v>
      </c>
      <c r="E15" s="30">
        <v>4.9000000000000004</v>
      </c>
      <c r="F15" s="30">
        <v>7.2</v>
      </c>
      <c r="G15" s="30">
        <v>7.7</v>
      </c>
    </row>
    <row r="16" spans="1:7" x14ac:dyDescent="0.2">
      <c r="A16" s="18" t="s">
        <v>44</v>
      </c>
      <c r="B16" s="19" t="s">
        <v>45</v>
      </c>
      <c r="C16" s="30">
        <v>56</v>
      </c>
      <c r="D16" s="30">
        <v>27.5</v>
      </c>
      <c r="E16" s="30">
        <v>4.3</v>
      </c>
      <c r="F16" s="30">
        <v>5.2</v>
      </c>
      <c r="G16" s="30">
        <v>7</v>
      </c>
    </row>
    <row r="17" spans="1:7" x14ac:dyDescent="0.2">
      <c r="A17" s="18" t="s">
        <v>46</v>
      </c>
      <c r="B17" s="19" t="s">
        <v>47</v>
      </c>
      <c r="C17" s="30">
        <v>57.5</v>
      </c>
      <c r="D17" s="30">
        <v>22.2</v>
      </c>
      <c r="E17" s="30">
        <v>3.6</v>
      </c>
      <c r="F17" s="30">
        <v>5.4</v>
      </c>
      <c r="G17" s="30">
        <v>11.3</v>
      </c>
    </row>
    <row r="18" spans="1:7" x14ac:dyDescent="0.2">
      <c r="A18" s="18" t="s">
        <v>48</v>
      </c>
      <c r="B18" s="19" t="s">
        <v>49</v>
      </c>
      <c r="C18" s="30">
        <v>47.9</v>
      </c>
      <c r="D18" s="30">
        <v>27.4</v>
      </c>
      <c r="E18" s="30">
        <v>6.2</v>
      </c>
      <c r="F18" s="30">
        <v>8</v>
      </c>
      <c r="G18" s="30">
        <v>10.5</v>
      </c>
    </row>
    <row r="19" spans="1:7" x14ac:dyDescent="0.2">
      <c r="A19" s="18" t="s">
        <v>50</v>
      </c>
      <c r="B19" s="19" t="s">
        <v>51</v>
      </c>
      <c r="C19" s="30">
        <v>59.1</v>
      </c>
      <c r="D19" s="30">
        <v>19.3</v>
      </c>
      <c r="E19" s="30">
        <v>3.2</v>
      </c>
      <c r="F19" s="30">
        <v>5.7</v>
      </c>
      <c r="G19" s="30">
        <v>12.7</v>
      </c>
    </row>
    <row r="20" spans="1:7" x14ac:dyDescent="0.2">
      <c r="A20" s="18" t="s">
        <v>52</v>
      </c>
      <c r="B20" s="19" t="s">
        <v>53</v>
      </c>
      <c r="C20" s="30">
        <v>49.4</v>
      </c>
      <c r="D20" s="30">
        <v>21.8</v>
      </c>
      <c r="E20" s="30">
        <v>6.6</v>
      </c>
      <c r="F20" s="30">
        <v>7.2</v>
      </c>
      <c r="G20" s="30">
        <v>15</v>
      </c>
    </row>
    <row r="21" spans="1:7" x14ac:dyDescent="0.2">
      <c r="A21" s="18" t="s">
        <v>54</v>
      </c>
      <c r="B21" s="19" t="s">
        <v>55</v>
      </c>
      <c r="C21" s="30">
        <v>50.7</v>
      </c>
      <c r="D21" s="30">
        <v>25.4</v>
      </c>
      <c r="E21" s="30">
        <v>6.2</v>
      </c>
      <c r="F21" s="30">
        <v>9.9</v>
      </c>
      <c r="G21" s="30">
        <v>7.8</v>
      </c>
    </row>
    <row r="22" spans="1:7" x14ac:dyDescent="0.2">
      <c r="A22" s="18" t="s">
        <v>56</v>
      </c>
      <c r="B22" s="19" t="s">
        <v>57</v>
      </c>
      <c r="C22" s="30">
        <v>50.6</v>
      </c>
      <c r="D22" s="30">
        <v>26.9</v>
      </c>
      <c r="E22" s="30">
        <v>3.7</v>
      </c>
      <c r="F22" s="30">
        <v>6.5</v>
      </c>
      <c r="G22" s="30">
        <v>12.4</v>
      </c>
    </row>
    <row r="23" spans="1:7" x14ac:dyDescent="0.2">
      <c r="A23" s="18" t="s">
        <v>58</v>
      </c>
      <c r="B23" s="19" t="s">
        <v>59</v>
      </c>
      <c r="C23" s="30">
        <v>60.3</v>
      </c>
      <c r="D23" s="30">
        <v>21.6</v>
      </c>
      <c r="E23" s="30">
        <v>2.1</v>
      </c>
      <c r="F23" s="30">
        <v>5.3</v>
      </c>
      <c r="G23" s="30">
        <v>10.7</v>
      </c>
    </row>
    <row r="24" spans="1:7" x14ac:dyDescent="0.2">
      <c r="A24" s="18" t="s">
        <v>60</v>
      </c>
      <c r="B24" s="19" t="s">
        <v>61</v>
      </c>
      <c r="C24" s="30">
        <v>51</v>
      </c>
      <c r="D24" s="30">
        <v>25.6</v>
      </c>
      <c r="E24" s="30">
        <v>5</v>
      </c>
      <c r="F24" s="30">
        <v>7</v>
      </c>
      <c r="G24" s="30">
        <v>11.3</v>
      </c>
    </row>
    <row r="25" spans="1:7" x14ac:dyDescent="0.2">
      <c r="A25" s="18" t="s">
        <v>62</v>
      </c>
      <c r="B25" s="19" t="s">
        <v>63</v>
      </c>
      <c r="C25" s="30">
        <v>38.1</v>
      </c>
      <c r="D25" s="30">
        <v>34.6</v>
      </c>
      <c r="E25" s="30">
        <v>8.3000000000000007</v>
      </c>
      <c r="F25" s="30">
        <v>10.5</v>
      </c>
      <c r="G25" s="30">
        <v>8.5</v>
      </c>
    </row>
    <row r="26" spans="1:7" x14ac:dyDescent="0.2">
      <c r="A26" s="18" t="s">
        <v>64</v>
      </c>
      <c r="B26" s="19" t="s">
        <v>65</v>
      </c>
      <c r="C26" s="30">
        <v>36.700000000000003</v>
      </c>
      <c r="D26" s="30">
        <v>33.299999999999997</v>
      </c>
      <c r="E26" s="30">
        <v>7.4</v>
      </c>
      <c r="F26" s="30">
        <v>9.9</v>
      </c>
      <c r="G26" s="30">
        <v>12.7</v>
      </c>
    </row>
    <row r="27" spans="1:7" x14ac:dyDescent="0.2">
      <c r="A27" s="18" t="s">
        <v>66</v>
      </c>
      <c r="B27" s="19" t="s">
        <v>67</v>
      </c>
      <c r="C27" s="30">
        <v>43.2</v>
      </c>
      <c r="D27" s="30">
        <v>29.9</v>
      </c>
      <c r="E27" s="30">
        <v>6.9</v>
      </c>
      <c r="F27" s="30">
        <v>6.5</v>
      </c>
      <c r="G27" s="30">
        <v>13.5</v>
      </c>
    </row>
    <row r="28" spans="1:7" x14ac:dyDescent="0.2">
      <c r="A28" s="18" t="s">
        <v>68</v>
      </c>
      <c r="B28" s="19" t="s">
        <v>69</v>
      </c>
      <c r="C28" s="30">
        <v>53.2</v>
      </c>
      <c r="D28" s="30">
        <v>24.6</v>
      </c>
      <c r="E28" s="30">
        <v>5.2</v>
      </c>
      <c r="F28" s="30">
        <v>6.3</v>
      </c>
      <c r="G28" s="30">
        <v>10.7</v>
      </c>
    </row>
    <row r="29" spans="1:7" x14ac:dyDescent="0.2">
      <c r="A29" s="18" t="s">
        <v>70</v>
      </c>
      <c r="B29" s="19" t="s">
        <v>71</v>
      </c>
      <c r="C29" s="30">
        <v>41.9</v>
      </c>
      <c r="D29" s="30">
        <v>29</v>
      </c>
      <c r="E29" s="30">
        <v>3.6</v>
      </c>
      <c r="F29" s="30">
        <v>8</v>
      </c>
      <c r="G29" s="30">
        <v>17.5</v>
      </c>
    </row>
    <row r="30" spans="1:7" x14ac:dyDescent="0.2">
      <c r="A30" s="18" t="s">
        <v>72</v>
      </c>
      <c r="B30" s="19" t="s">
        <v>73</v>
      </c>
      <c r="C30" s="30">
        <v>50.6</v>
      </c>
      <c r="D30" s="30">
        <v>28.5</v>
      </c>
      <c r="E30" s="30">
        <v>4</v>
      </c>
      <c r="F30" s="30">
        <v>9</v>
      </c>
      <c r="G30" s="30">
        <v>7.9</v>
      </c>
    </row>
    <row r="31" spans="1:7" x14ac:dyDescent="0.2">
      <c r="A31" s="18" t="s">
        <v>74</v>
      </c>
      <c r="B31" s="19" t="s">
        <v>75</v>
      </c>
      <c r="C31" s="30">
        <v>46.9</v>
      </c>
      <c r="D31" s="30">
        <v>29.2</v>
      </c>
      <c r="E31" s="30">
        <v>3.9</v>
      </c>
      <c r="F31" s="30">
        <v>7.4</v>
      </c>
      <c r="G31" s="30">
        <v>12.5</v>
      </c>
    </row>
    <row r="32" spans="1:7" x14ac:dyDescent="0.2">
      <c r="A32" s="18" t="s">
        <v>76</v>
      </c>
      <c r="B32" s="19" t="s">
        <v>77</v>
      </c>
      <c r="C32" s="30">
        <v>45.7</v>
      </c>
      <c r="D32" s="30">
        <v>29.3</v>
      </c>
      <c r="E32" s="30">
        <v>5.5</v>
      </c>
      <c r="F32" s="30">
        <v>8</v>
      </c>
      <c r="G32" s="30">
        <v>11.7</v>
      </c>
    </row>
    <row r="33" spans="1:7" x14ac:dyDescent="0.2">
      <c r="A33" s="18" t="s">
        <v>78</v>
      </c>
      <c r="B33" s="19" t="s">
        <v>79</v>
      </c>
      <c r="C33" s="30">
        <v>58.9</v>
      </c>
      <c r="D33" s="30">
        <v>22.5</v>
      </c>
      <c r="E33" s="30">
        <v>5.0999999999999996</v>
      </c>
      <c r="F33" s="30">
        <v>6.1</v>
      </c>
      <c r="G33" s="30">
        <v>7.4</v>
      </c>
    </row>
    <row r="34" spans="1:7" x14ac:dyDescent="0.2">
      <c r="A34" s="18" t="s">
        <v>80</v>
      </c>
      <c r="B34" s="19" t="s">
        <v>81</v>
      </c>
      <c r="C34" s="30">
        <v>46.3</v>
      </c>
      <c r="D34" s="30">
        <v>24.4</v>
      </c>
      <c r="E34" s="30">
        <v>4.8</v>
      </c>
      <c r="F34" s="30">
        <v>9.5</v>
      </c>
      <c r="G34" s="30">
        <v>14.9</v>
      </c>
    </row>
    <row r="35" spans="1:7" x14ac:dyDescent="0.2">
      <c r="A35" s="18" t="s">
        <v>82</v>
      </c>
      <c r="B35" s="19" t="s">
        <v>83</v>
      </c>
      <c r="C35" s="30">
        <v>47.8</v>
      </c>
      <c r="D35" s="30">
        <v>29.2</v>
      </c>
      <c r="E35" s="30">
        <v>4.7</v>
      </c>
      <c r="F35" s="30">
        <v>6.5</v>
      </c>
      <c r="G35" s="30">
        <v>11.9</v>
      </c>
    </row>
    <row r="36" spans="1:7" x14ac:dyDescent="0.2">
      <c r="A36" s="18" t="s">
        <v>84</v>
      </c>
      <c r="B36" s="19" t="s">
        <v>85</v>
      </c>
      <c r="C36" s="30">
        <v>55.1</v>
      </c>
      <c r="D36" s="30">
        <v>24.5</v>
      </c>
      <c r="E36" s="30">
        <v>3.7</v>
      </c>
      <c r="F36" s="30">
        <v>5.3</v>
      </c>
      <c r="G36" s="30">
        <v>11.3</v>
      </c>
    </row>
    <row r="37" spans="1:7" x14ac:dyDescent="0.2">
      <c r="A37" s="18" t="s">
        <v>86</v>
      </c>
      <c r="B37" s="19" t="s">
        <v>87</v>
      </c>
      <c r="C37" s="30">
        <v>46.8</v>
      </c>
      <c r="D37" s="30">
        <v>29</v>
      </c>
      <c r="E37" s="30">
        <v>7.4</v>
      </c>
      <c r="F37" s="30">
        <v>7.5</v>
      </c>
      <c r="G37" s="30">
        <v>9.3000000000000007</v>
      </c>
    </row>
    <row r="38" spans="1:7" x14ac:dyDescent="0.2">
      <c r="A38" s="18" t="s">
        <v>88</v>
      </c>
      <c r="B38" s="19" t="s">
        <v>89</v>
      </c>
      <c r="C38" s="30">
        <v>41.2</v>
      </c>
      <c r="D38" s="30">
        <v>31.9</v>
      </c>
      <c r="E38" s="30">
        <v>6.1</v>
      </c>
      <c r="F38" s="30">
        <v>3.3</v>
      </c>
      <c r="G38" s="30">
        <v>17.399999999999999</v>
      </c>
    </row>
    <row r="39" spans="1:7" x14ac:dyDescent="0.2">
      <c r="A39" s="18" t="s">
        <v>90</v>
      </c>
      <c r="B39" s="19" t="s">
        <v>91</v>
      </c>
      <c r="C39" s="30">
        <v>41.9</v>
      </c>
      <c r="D39" s="30">
        <v>29.5</v>
      </c>
      <c r="E39" s="30">
        <v>9.9</v>
      </c>
      <c r="F39" s="30">
        <v>9.4</v>
      </c>
      <c r="G39" s="30">
        <v>9.3000000000000007</v>
      </c>
    </row>
    <row r="40" spans="1:7" x14ac:dyDescent="0.2">
      <c r="A40" s="18" t="s">
        <v>92</v>
      </c>
      <c r="B40" s="19" t="s">
        <v>93</v>
      </c>
      <c r="C40" s="30" t="s">
        <v>854</v>
      </c>
      <c r="D40" s="30" t="s">
        <v>854</v>
      </c>
      <c r="E40" s="30" t="s">
        <v>854</v>
      </c>
      <c r="F40" s="30" t="s">
        <v>854</v>
      </c>
      <c r="G40" s="30" t="s">
        <v>854</v>
      </c>
    </row>
    <row r="41" spans="1:7" x14ac:dyDescent="0.2">
      <c r="A41" s="18" t="s">
        <v>94</v>
      </c>
      <c r="B41" s="19" t="s">
        <v>95</v>
      </c>
      <c r="C41" s="30">
        <v>45.9</v>
      </c>
      <c r="D41" s="30">
        <v>31.5</v>
      </c>
      <c r="E41" s="30">
        <v>4.5</v>
      </c>
      <c r="F41" s="30">
        <v>8.9</v>
      </c>
      <c r="G41" s="30">
        <v>9.1999999999999993</v>
      </c>
    </row>
    <row r="42" spans="1:7" x14ac:dyDescent="0.2">
      <c r="A42" s="18" t="s">
        <v>96</v>
      </c>
      <c r="B42" s="19" t="s">
        <v>97</v>
      </c>
      <c r="C42" s="30">
        <v>37.1</v>
      </c>
      <c r="D42" s="30">
        <v>36.200000000000003</v>
      </c>
      <c r="E42" s="30">
        <v>4.5999999999999996</v>
      </c>
      <c r="F42" s="30">
        <v>9.1</v>
      </c>
      <c r="G42" s="30">
        <v>13.1</v>
      </c>
    </row>
    <row r="43" spans="1:7" x14ac:dyDescent="0.2">
      <c r="A43" s="18" t="s">
        <v>98</v>
      </c>
      <c r="B43" s="19" t="s">
        <v>99</v>
      </c>
      <c r="C43" s="30">
        <v>43.6</v>
      </c>
      <c r="D43" s="30">
        <v>37.9</v>
      </c>
      <c r="E43" s="30">
        <v>3.3</v>
      </c>
      <c r="F43" s="30">
        <v>6.2</v>
      </c>
      <c r="G43" s="30">
        <v>9.1</v>
      </c>
    </row>
    <row r="44" spans="1:7" x14ac:dyDescent="0.2">
      <c r="A44" s="18" t="s">
        <v>100</v>
      </c>
      <c r="B44" s="19" t="s">
        <v>101</v>
      </c>
      <c r="C44" s="30">
        <v>53.7</v>
      </c>
      <c r="D44" s="30">
        <v>25.8</v>
      </c>
      <c r="E44" s="30">
        <v>3.8</v>
      </c>
      <c r="F44" s="30">
        <v>5.0999999999999996</v>
      </c>
      <c r="G44" s="30">
        <v>11.5</v>
      </c>
    </row>
    <row r="45" spans="1:7" x14ac:dyDescent="0.2">
      <c r="A45" s="18" t="s">
        <v>102</v>
      </c>
      <c r="B45" s="19" t="s">
        <v>103</v>
      </c>
      <c r="C45" s="30">
        <v>39.4</v>
      </c>
      <c r="D45" s="30">
        <v>35.5</v>
      </c>
      <c r="E45" s="30">
        <v>6.4</v>
      </c>
      <c r="F45" s="30">
        <v>7.3</v>
      </c>
      <c r="G45" s="30">
        <v>11.3</v>
      </c>
    </row>
    <row r="46" spans="1:7" x14ac:dyDescent="0.2">
      <c r="A46" s="18" t="s">
        <v>104</v>
      </c>
      <c r="B46" s="19" t="s">
        <v>105</v>
      </c>
      <c r="C46" s="30">
        <v>41.7</v>
      </c>
      <c r="D46" s="30">
        <v>30.7</v>
      </c>
      <c r="E46" s="30">
        <v>7.7</v>
      </c>
      <c r="F46" s="30">
        <v>8.8000000000000007</v>
      </c>
      <c r="G46" s="30">
        <v>11.1</v>
      </c>
    </row>
    <row r="47" spans="1:7" x14ac:dyDescent="0.2">
      <c r="A47" s="18" t="s">
        <v>106</v>
      </c>
      <c r="B47" s="19" t="s">
        <v>107</v>
      </c>
      <c r="C47" s="30">
        <v>55.7</v>
      </c>
      <c r="D47" s="30">
        <v>25.4</v>
      </c>
      <c r="E47" s="30">
        <v>5.7</v>
      </c>
      <c r="F47" s="30">
        <v>7.6</v>
      </c>
      <c r="G47" s="30">
        <v>5.6</v>
      </c>
    </row>
    <row r="48" spans="1:7" x14ac:dyDescent="0.2">
      <c r="A48" s="18" t="s">
        <v>108</v>
      </c>
      <c r="B48" s="19" t="s">
        <v>109</v>
      </c>
      <c r="C48" s="30">
        <v>44.5</v>
      </c>
      <c r="D48" s="30">
        <v>29</v>
      </c>
      <c r="E48" s="30">
        <v>8.8000000000000007</v>
      </c>
      <c r="F48" s="30">
        <v>6.9</v>
      </c>
      <c r="G48" s="30">
        <v>10.8</v>
      </c>
    </row>
    <row r="49" spans="1:7" x14ac:dyDescent="0.2">
      <c r="A49" s="18" t="s">
        <v>110</v>
      </c>
      <c r="B49" s="19" t="s">
        <v>111</v>
      </c>
      <c r="C49" s="30">
        <v>61.2</v>
      </c>
      <c r="D49" s="30">
        <v>20.5</v>
      </c>
      <c r="E49" s="30">
        <v>6.4</v>
      </c>
      <c r="F49" s="30">
        <v>4.7</v>
      </c>
      <c r="G49" s="30">
        <v>7.2</v>
      </c>
    </row>
    <row r="50" spans="1:7" x14ac:dyDescent="0.2">
      <c r="A50" s="18" t="s">
        <v>112</v>
      </c>
      <c r="B50" s="19" t="s">
        <v>113</v>
      </c>
      <c r="C50" s="30">
        <v>47</v>
      </c>
      <c r="D50" s="30">
        <v>29.2</v>
      </c>
      <c r="E50" s="30">
        <v>8.8000000000000007</v>
      </c>
      <c r="F50" s="30">
        <v>9</v>
      </c>
      <c r="G50" s="30">
        <v>6</v>
      </c>
    </row>
    <row r="51" spans="1:7" x14ac:dyDescent="0.2">
      <c r="A51" s="18" t="s">
        <v>114</v>
      </c>
      <c r="B51" s="19" t="s">
        <v>115</v>
      </c>
      <c r="C51" s="30">
        <v>61.2</v>
      </c>
      <c r="D51" s="30">
        <v>20.399999999999999</v>
      </c>
      <c r="E51" s="30">
        <v>3.6</v>
      </c>
      <c r="F51" s="30">
        <v>7.3</v>
      </c>
      <c r="G51" s="30">
        <v>7.5</v>
      </c>
    </row>
    <row r="52" spans="1:7" x14ac:dyDescent="0.2">
      <c r="A52" s="18" t="s">
        <v>116</v>
      </c>
      <c r="B52" s="19" t="s">
        <v>117</v>
      </c>
      <c r="C52" s="30">
        <v>58.9</v>
      </c>
      <c r="D52" s="30">
        <v>18.899999999999999</v>
      </c>
      <c r="E52" s="30">
        <v>2.7</v>
      </c>
      <c r="F52" s="30">
        <v>5.4</v>
      </c>
      <c r="G52" s="30">
        <v>14.2</v>
      </c>
    </row>
    <row r="53" spans="1:7" x14ac:dyDescent="0.2">
      <c r="A53" s="18" t="s">
        <v>118</v>
      </c>
      <c r="B53" s="19" t="s">
        <v>119</v>
      </c>
      <c r="C53" s="30">
        <v>38.9</v>
      </c>
      <c r="D53" s="30">
        <v>35.200000000000003</v>
      </c>
      <c r="E53" s="30">
        <v>8.1999999999999993</v>
      </c>
      <c r="F53" s="30">
        <v>7.6</v>
      </c>
      <c r="G53" s="30">
        <v>10.199999999999999</v>
      </c>
    </row>
    <row r="54" spans="1:7" x14ac:dyDescent="0.2">
      <c r="A54" s="18" t="s">
        <v>120</v>
      </c>
      <c r="B54" s="19" t="s">
        <v>121</v>
      </c>
      <c r="C54" s="30">
        <v>57.4</v>
      </c>
      <c r="D54" s="30">
        <v>26.3</v>
      </c>
      <c r="E54" s="30">
        <v>3.6</v>
      </c>
      <c r="F54" s="30">
        <v>7.5</v>
      </c>
      <c r="G54" s="30">
        <v>5.2</v>
      </c>
    </row>
    <row r="55" spans="1:7" x14ac:dyDescent="0.2">
      <c r="A55" s="18" t="s">
        <v>122</v>
      </c>
      <c r="B55" s="19" t="s">
        <v>123</v>
      </c>
      <c r="C55" s="30">
        <v>49.2</v>
      </c>
      <c r="D55" s="30">
        <v>24.3</v>
      </c>
      <c r="E55" s="30">
        <v>6.5</v>
      </c>
      <c r="F55" s="30">
        <v>9.3000000000000007</v>
      </c>
      <c r="G55" s="30">
        <v>10.7</v>
      </c>
    </row>
    <row r="56" spans="1:7" x14ac:dyDescent="0.2">
      <c r="A56" s="18" t="s">
        <v>124</v>
      </c>
      <c r="B56" s="19" t="s">
        <v>125</v>
      </c>
      <c r="C56" s="30">
        <v>49.4</v>
      </c>
      <c r="D56" s="30">
        <v>25.9</v>
      </c>
      <c r="E56" s="30">
        <v>4.7</v>
      </c>
      <c r="F56" s="30">
        <v>7.3</v>
      </c>
      <c r="G56" s="30">
        <v>12.8</v>
      </c>
    </row>
    <row r="57" spans="1:7" x14ac:dyDescent="0.2">
      <c r="A57" s="18" t="s">
        <v>126</v>
      </c>
      <c r="B57" s="19" t="s">
        <v>127</v>
      </c>
      <c r="C57" s="30">
        <v>47.5</v>
      </c>
      <c r="D57" s="30">
        <v>27.1</v>
      </c>
      <c r="E57" s="30">
        <v>4.4000000000000004</v>
      </c>
      <c r="F57" s="30">
        <v>8.3000000000000007</v>
      </c>
      <c r="G57" s="30">
        <v>12.7</v>
      </c>
    </row>
    <row r="58" spans="1:7" x14ac:dyDescent="0.2">
      <c r="A58" s="18" t="s">
        <v>128</v>
      </c>
      <c r="B58" s="19" t="s">
        <v>129</v>
      </c>
      <c r="C58" s="30">
        <v>56.3</v>
      </c>
      <c r="D58" s="30">
        <v>23</v>
      </c>
      <c r="E58" s="30">
        <v>2.5</v>
      </c>
      <c r="F58" s="30">
        <v>6.1</v>
      </c>
      <c r="G58" s="30">
        <v>12</v>
      </c>
    </row>
    <row r="59" spans="1:7" x14ac:dyDescent="0.2">
      <c r="A59" s="18" t="s">
        <v>130</v>
      </c>
      <c r="B59" s="19" t="s">
        <v>131</v>
      </c>
      <c r="C59" s="30">
        <v>37.200000000000003</v>
      </c>
      <c r="D59" s="30">
        <v>32.4</v>
      </c>
      <c r="E59" s="30">
        <v>4.3</v>
      </c>
      <c r="F59" s="30">
        <v>8.5</v>
      </c>
      <c r="G59" s="30">
        <v>17.7</v>
      </c>
    </row>
    <row r="60" spans="1:7" x14ac:dyDescent="0.2">
      <c r="A60" s="18" t="s">
        <v>132</v>
      </c>
      <c r="B60" s="19" t="s">
        <v>133</v>
      </c>
      <c r="C60" s="30">
        <v>54.3</v>
      </c>
      <c r="D60" s="30">
        <v>23</v>
      </c>
      <c r="E60" s="30">
        <v>3.4</v>
      </c>
      <c r="F60" s="30">
        <v>6.7</v>
      </c>
      <c r="G60" s="30">
        <v>12.7</v>
      </c>
    </row>
    <row r="61" spans="1:7" x14ac:dyDescent="0.2">
      <c r="A61" s="18" t="s">
        <v>134</v>
      </c>
      <c r="B61" s="19" t="s">
        <v>135</v>
      </c>
      <c r="C61" s="30">
        <v>44</v>
      </c>
      <c r="D61" s="30">
        <v>34.4</v>
      </c>
      <c r="E61" s="30">
        <v>6.2</v>
      </c>
      <c r="F61" s="30">
        <v>7</v>
      </c>
      <c r="G61" s="30">
        <v>8.5</v>
      </c>
    </row>
    <row r="62" spans="1:7" x14ac:dyDescent="0.2">
      <c r="A62" s="18" t="s">
        <v>136</v>
      </c>
      <c r="B62" s="19" t="s">
        <v>137</v>
      </c>
      <c r="C62" s="30">
        <v>55.5</v>
      </c>
      <c r="D62" s="30">
        <v>21.8</v>
      </c>
      <c r="E62" s="30">
        <v>5.5</v>
      </c>
      <c r="F62" s="30">
        <v>6.4</v>
      </c>
      <c r="G62" s="30">
        <v>10.8</v>
      </c>
    </row>
    <row r="63" spans="1:7" x14ac:dyDescent="0.2">
      <c r="A63" s="18" t="s">
        <v>138</v>
      </c>
      <c r="B63" s="19" t="s">
        <v>139</v>
      </c>
      <c r="C63" s="30">
        <v>46.7</v>
      </c>
      <c r="D63" s="30">
        <v>25.9</v>
      </c>
      <c r="E63" s="30">
        <v>5.0999999999999996</v>
      </c>
      <c r="F63" s="30">
        <v>8</v>
      </c>
      <c r="G63" s="30">
        <v>14.3</v>
      </c>
    </row>
    <row r="64" spans="1:7" x14ac:dyDescent="0.2">
      <c r="A64" s="18" t="s">
        <v>140</v>
      </c>
      <c r="B64" s="19" t="s">
        <v>141</v>
      </c>
      <c r="C64" s="30">
        <v>43.1</v>
      </c>
      <c r="D64" s="30">
        <v>32.299999999999997</v>
      </c>
      <c r="E64" s="30">
        <v>5.8</v>
      </c>
      <c r="F64" s="30">
        <v>7.9</v>
      </c>
      <c r="G64" s="30">
        <v>10.9</v>
      </c>
    </row>
    <row r="65" spans="1:7" x14ac:dyDescent="0.2">
      <c r="A65" s="18" t="s">
        <v>142</v>
      </c>
      <c r="B65" s="19" t="s">
        <v>143</v>
      </c>
      <c r="C65" s="30">
        <v>29.3</v>
      </c>
      <c r="D65" s="30">
        <v>38.700000000000003</v>
      </c>
      <c r="E65" s="30">
        <v>6.9</v>
      </c>
      <c r="F65" s="30">
        <v>13</v>
      </c>
      <c r="G65" s="30">
        <v>12.2</v>
      </c>
    </row>
    <row r="66" spans="1:7" x14ac:dyDescent="0.2">
      <c r="A66" s="18" t="s">
        <v>144</v>
      </c>
      <c r="B66" s="19" t="s">
        <v>145</v>
      </c>
      <c r="C66" s="30">
        <v>56.2</v>
      </c>
      <c r="D66" s="30">
        <v>24.4</v>
      </c>
      <c r="E66" s="30">
        <v>4.7</v>
      </c>
      <c r="F66" s="30">
        <v>6.4</v>
      </c>
      <c r="G66" s="30">
        <v>8.4</v>
      </c>
    </row>
    <row r="67" spans="1:7" x14ac:dyDescent="0.2">
      <c r="A67" s="18" t="s">
        <v>146</v>
      </c>
      <c r="B67" s="19" t="s">
        <v>147</v>
      </c>
      <c r="C67" s="30">
        <v>45.8</v>
      </c>
      <c r="D67" s="30">
        <v>30.9</v>
      </c>
      <c r="E67" s="30">
        <v>5.0999999999999996</v>
      </c>
      <c r="F67" s="30">
        <v>6.5</v>
      </c>
      <c r="G67" s="30">
        <v>11.8</v>
      </c>
    </row>
    <row r="68" spans="1:7" x14ac:dyDescent="0.2">
      <c r="A68" s="18" t="s">
        <v>148</v>
      </c>
      <c r="B68" s="19" t="s">
        <v>149</v>
      </c>
      <c r="C68" s="30">
        <v>53.4</v>
      </c>
      <c r="D68" s="30">
        <v>22.3</v>
      </c>
      <c r="E68" s="30">
        <v>5.5</v>
      </c>
      <c r="F68" s="30">
        <v>5.7</v>
      </c>
      <c r="G68" s="30">
        <v>13.1</v>
      </c>
    </row>
    <row r="69" spans="1:7" x14ac:dyDescent="0.2">
      <c r="A69" s="18" t="s">
        <v>150</v>
      </c>
      <c r="B69" s="19" t="s">
        <v>151</v>
      </c>
      <c r="C69" s="30">
        <v>56.3</v>
      </c>
      <c r="D69" s="30">
        <v>24.8</v>
      </c>
      <c r="E69" s="30">
        <v>4</v>
      </c>
      <c r="F69" s="30">
        <v>8.3000000000000007</v>
      </c>
      <c r="G69" s="30">
        <v>6.6</v>
      </c>
    </row>
    <row r="70" spans="1:7" x14ac:dyDescent="0.2">
      <c r="A70" s="18" t="s">
        <v>152</v>
      </c>
      <c r="B70" s="19" t="s">
        <v>153</v>
      </c>
      <c r="C70" s="30">
        <v>49</v>
      </c>
      <c r="D70" s="30">
        <v>32.200000000000003</v>
      </c>
      <c r="E70" s="30">
        <v>4.0999999999999996</v>
      </c>
      <c r="F70" s="30">
        <v>5.0999999999999996</v>
      </c>
      <c r="G70" s="30">
        <v>9.6</v>
      </c>
    </row>
    <row r="71" spans="1:7" x14ac:dyDescent="0.2">
      <c r="A71" s="18" t="s">
        <v>154</v>
      </c>
      <c r="B71" s="19" t="s">
        <v>155</v>
      </c>
      <c r="C71" s="30">
        <v>53.7</v>
      </c>
      <c r="D71" s="30">
        <v>25.5</v>
      </c>
      <c r="E71" s="30">
        <v>3.6</v>
      </c>
      <c r="F71" s="30">
        <v>7</v>
      </c>
      <c r="G71" s="30">
        <v>10.199999999999999</v>
      </c>
    </row>
    <row r="72" spans="1:7" x14ac:dyDescent="0.2">
      <c r="A72" s="18" t="s">
        <v>156</v>
      </c>
      <c r="B72" s="19" t="s">
        <v>157</v>
      </c>
      <c r="C72" s="30">
        <v>43.4</v>
      </c>
      <c r="D72" s="30">
        <v>34.4</v>
      </c>
      <c r="E72" s="30">
        <v>6.2</v>
      </c>
      <c r="F72" s="30">
        <v>8.4</v>
      </c>
      <c r="G72" s="30">
        <v>7.6</v>
      </c>
    </row>
    <row r="73" spans="1:7" x14ac:dyDescent="0.2">
      <c r="A73" s="18" t="s">
        <v>158</v>
      </c>
      <c r="B73" s="19" t="s">
        <v>159</v>
      </c>
      <c r="C73" s="30">
        <v>45.9</v>
      </c>
      <c r="D73" s="30">
        <v>32.1</v>
      </c>
      <c r="E73" s="30">
        <v>7.5</v>
      </c>
      <c r="F73" s="30">
        <v>6.8</v>
      </c>
      <c r="G73" s="30">
        <v>7.7</v>
      </c>
    </row>
    <row r="74" spans="1:7" x14ac:dyDescent="0.2">
      <c r="A74" s="18" t="s">
        <v>160</v>
      </c>
      <c r="B74" s="19" t="s">
        <v>161</v>
      </c>
      <c r="C74" s="30">
        <v>46.2</v>
      </c>
      <c r="D74" s="30">
        <v>30.9</v>
      </c>
      <c r="E74" s="30">
        <v>7.7</v>
      </c>
      <c r="F74" s="30">
        <v>8</v>
      </c>
      <c r="G74" s="30">
        <v>7.3</v>
      </c>
    </row>
    <row r="75" spans="1:7" x14ac:dyDescent="0.2">
      <c r="A75" s="18" t="s">
        <v>162</v>
      </c>
      <c r="B75" s="19" t="s">
        <v>163</v>
      </c>
      <c r="C75" s="30">
        <v>54.7</v>
      </c>
      <c r="D75" s="30">
        <v>23.6</v>
      </c>
      <c r="E75" s="30">
        <v>3.4</v>
      </c>
      <c r="F75" s="30">
        <v>7.1</v>
      </c>
      <c r="G75" s="30">
        <v>11.2</v>
      </c>
    </row>
    <row r="76" spans="1:7" x14ac:dyDescent="0.2">
      <c r="A76" s="18" t="s">
        <v>164</v>
      </c>
      <c r="B76" s="19" t="s">
        <v>165</v>
      </c>
      <c r="C76" s="30">
        <v>47.8</v>
      </c>
      <c r="D76" s="30">
        <v>29.6</v>
      </c>
      <c r="E76" s="30">
        <v>7.7</v>
      </c>
      <c r="F76" s="30">
        <v>6.5</v>
      </c>
      <c r="G76" s="30">
        <v>8.4</v>
      </c>
    </row>
    <row r="77" spans="1:7" x14ac:dyDescent="0.2">
      <c r="A77" s="18" t="s">
        <v>166</v>
      </c>
      <c r="B77" s="19" t="s">
        <v>167</v>
      </c>
      <c r="C77" s="30">
        <v>50.1</v>
      </c>
      <c r="D77" s="30">
        <v>25.8</v>
      </c>
      <c r="E77" s="30">
        <v>6.1</v>
      </c>
      <c r="F77" s="30">
        <v>7.4</v>
      </c>
      <c r="G77" s="30">
        <v>10.6</v>
      </c>
    </row>
    <row r="78" spans="1:7" x14ac:dyDescent="0.2">
      <c r="A78" s="18" t="s">
        <v>168</v>
      </c>
      <c r="B78" s="19" t="s">
        <v>169</v>
      </c>
      <c r="C78" s="30">
        <v>60.3</v>
      </c>
      <c r="D78" s="30">
        <v>21.7</v>
      </c>
      <c r="E78" s="30">
        <v>3.2</v>
      </c>
      <c r="F78" s="30">
        <v>5.5</v>
      </c>
      <c r="G78" s="30">
        <v>9.3000000000000007</v>
      </c>
    </row>
    <row r="79" spans="1:7" x14ac:dyDescent="0.2">
      <c r="A79" s="18" t="s">
        <v>170</v>
      </c>
      <c r="B79" s="19" t="s">
        <v>171</v>
      </c>
      <c r="C79" s="30">
        <v>50.7</v>
      </c>
      <c r="D79" s="30">
        <v>26.6</v>
      </c>
      <c r="E79" s="30">
        <v>5.8</v>
      </c>
      <c r="F79" s="30">
        <v>7.9</v>
      </c>
      <c r="G79" s="30">
        <v>9</v>
      </c>
    </row>
    <row r="80" spans="1:7" x14ac:dyDescent="0.2">
      <c r="A80" s="18" t="s">
        <v>172</v>
      </c>
      <c r="B80" s="19" t="s">
        <v>173</v>
      </c>
      <c r="C80" s="30">
        <v>56.7</v>
      </c>
      <c r="D80" s="30">
        <v>23</v>
      </c>
      <c r="E80" s="30">
        <v>5</v>
      </c>
      <c r="F80" s="30">
        <v>6.8</v>
      </c>
      <c r="G80" s="30">
        <v>8.5</v>
      </c>
    </row>
    <row r="81" spans="1:7" x14ac:dyDescent="0.2">
      <c r="A81" s="18" t="s">
        <v>174</v>
      </c>
      <c r="B81" s="19" t="s">
        <v>175</v>
      </c>
      <c r="C81" s="30">
        <v>48.6</v>
      </c>
      <c r="D81" s="30">
        <v>28</v>
      </c>
      <c r="E81" s="30">
        <v>8.8000000000000007</v>
      </c>
      <c r="F81" s="30">
        <v>7.3</v>
      </c>
      <c r="G81" s="30">
        <v>7.4</v>
      </c>
    </row>
    <row r="82" spans="1:7" x14ac:dyDescent="0.2">
      <c r="A82" s="18" t="s">
        <v>176</v>
      </c>
      <c r="B82" s="19" t="s">
        <v>177</v>
      </c>
      <c r="C82" s="30">
        <v>59</v>
      </c>
      <c r="D82" s="30">
        <v>23.3</v>
      </c>
      <c r="E82" s="30">
        <v>3.3</v>
      </c>
      <c r="F82" s="30">
        <v>5.0999999999999996</v>
      </c>
      <c r="G82" s="30">
        <v>9.4</v>
      </c>
    </row>
    <row r="83" spans="1:7" x14ac:dyDescent="0.2">
      <c r="A83" s="18" t="s">
        <v>178</v>
      </c>
      <c r="B83" s="19" t="s">
        <v>179</v>
      </c>
      <c r="C83" s="30">
        <v>43.9</v>
      </c>
      <c r="D83" s="30">
        <v>30.5</v>
      </c>
      <c r="E83" s="30">
        <v>4.3</v>
      </c>
      <c r="F83" s="30">
        <v>9</v>
      </c>
      <c r="G83" s="30">
        <v>12.5</v>
      </c>
    </row>
    <row r="84" spans="1:7" x14ac:dyDescent="0.2">
      <c r="A84" s="18" t="s">
        <v>180</v>
      </c>
      <c r="B84" s="19" t="s">
        <v>181</v>
      </c>
      <c r="C84" s="30">
        <v>41.3</v>
      </c>
      <c r="D84" s="30">
        <v>32.200000000000003</v>
      </c>
      <c r="E84" s="30">
        <v>8.9</v>
      </c>
      <c r="F84" s="30">
        <v>7.6</v>
      </c>
      <c r="G84" s="30">
        <v>10.1</v>
      </c>
    </row>
    <row r="85" spans="1:7" x14ac:dyDescent="0.2">
      <c r="A85" s="18" t="s">
        <v>182</v>
      </c>
      <c r="B85" s="19" t="s">
        <v>183</v>
      </c>
      <c r="C85" s="30">
        <v>39.700000000000003</v>
      </c>
      <c r="D85" s="30">
        <v>35.4</v>
      </c>
      <c r="E85" s="30">
        <v>10</v>
      </c>
      <c r="F85" s="30">
        <v>8.1</v>
      </c>
      <c r="G85" s="30">
        <v>6.8</v>
      </c>
    </row>
    <row r="86" spans="1:7" x14ac:dyDescent="0.2">
      <c r="A86" s="18" t="s">
        <v>184</v>
      </c>
      <c r="B86" s="19" t="s">
        <v>185</v>
      </c>
      <c r="C86" s="30">
        <v>41</v>
      </c>
      <c r="D86" s="30">
        <v>32</v>
      </c>
      <c r="E86" s="30">
        <v>5.8</v>
      </c>
      <c r="F86" s="30">
        <v>9.9</v>
      </c>
      <c r="G86" s="30">
        <v>11.3</v>
      </c>
    </row>
    <row r="87" spans="1:7" x14ac:dyDescent="0.2">
      <c r="A87" s="18" t="s">
        <v>186</v>
      </c>
      <c r="B87" s="19" t="s">
        <v>187</v>
      </c>
      <c r="C87" s="30">
        <v>55.3</v>
      </c>
      <c r="D87" s="30">
        <v>21.8</v>
      </c>
      <c r="E87" s="30">
        <v>9.9</v>
      </c>
      <c r="F87" s="30">
        <v>4.5999999999999996</v>
      </c>
      <c r="G87" s="30">
        <v>8.4</v>
      </c>
    </row>
    <row r="88" spans="1:7" x14ac:dyDescent="0.2">
      <c r="A88" s="18" t="s">
        <v>188</v>
      </c>
      <c r="B88" s="19" t="s">
        <v>189</v>
      </c>
      <c r="C88" s="30">
        <v>51.5</v>
      </c>
      <c r="D88" s="30">
        <v>20.8</v>
      </c>
      <c r="E88" s="30">
        <v>4.4000000000000004</v>
      </c>
      <c r="F88" s="30">
        <v>4.8</v>
      </c>
      <c r="G88" s="30">
        <v>18.600000000000001</v>
      </c>
    </row>
    <row r="89" spans="1:7" x14ac:dyDescent="0.2">
      <c r="A89" s="18" t="s">
        <v>190</v>
      </c>
      <c r="B89" s="19" t="s">
        <v>191</v>
      </c>
      <c r="C89" s="30">
        <v>46.8</v>
      </c>
      <c r="D89" s="30">
        <v>30.1</v>
      </c>
      <c r="E89" s="30">
        <v>4.0999999999999996</v>
      </c>
      <c r="F89" s="30">
        <v>8</v>
      </c>
      <c r="G89" s="30">
        <v>11.1</v>
      </c>
    </row>
    <row r="90" spans="1:7" x14ac:dyDescent="0.2">
      <c r="A90" s="18" t="s">
        <v>192</v>
      </c>
      <c r="B90" s="19" t="s">
        <v>193</v>
      </c>
      <c r="C90" s="30">
        <v>53.1</v>
      </c>
      <c r="D90" s="30">
        <v>21.1</v>
      </c>
      <c r="E90" s="30">
        <v>5.9</v>
      </c>
      <c r="F90" s="30">
        <v>3.9</v>
      </c>
      <c r="G90" s="30">
        <v>16</v>
      </c>
    </row>
    <row r="91" spans="1:7" x14ac:dyDescent="0.2">
      <c r="A91" s="18" t="s">
        <v>194</v>
      </c>
      <c r="B91" s="19" t="s">
        <v>195</v>
      </c>
      <c r="C91" s="30">
        <v>61.9</v>
      </c>
      <c r="D91" s="30">
        <v>19.899999999999999</v>
      </c>
      <c r="E91" s="30">
        <v>2.2999999999999998</v>
      </c>
      <c r="F91" s="30">
        <v>5.9</v>
      </c>
      <c r="G91" s="30">
        <v>10</v>
      </c>
    </row>
    <row r="92" spans="1:7" x14ac:dyDescent="0.2">
      <c r="A92" s="18" t="s">
        <v>196</v>
      </c>
      <c r="B92" s="19" t="s">
        <v>197</v>
      </c>
      <c r="C92" s="30">
        <v>57.7</v>
      </c>
      <c r="D92" s="30">
        <v>24.8</v>
      </c>
      <c r="E92" s="30">
        <v>3.3</v>
      </c>
      <c r="F92" s="30">
        <v>5.7</v>
      </c>
      <c r="G92" s="30">
        <v>8.4</v>
      </c>
    </row>
    <row r="93" spans="1:7" x14ac:dyDescent="0.2">
      <c r="A93" s="18" t="s">
        <v>198</v>
      </c>
      <c r="B93" s="19" t="s">
        <v>199</v>
      </c>
      <c r="C93" s="30">
        <v>52.8</v>
      </c>
      <c r="D93" s="30">
        <v>20.7</v>
      </c>
      <c r="E93" s="30">
        <v>3.4</v>
      </c>
      <c r="F93" s="30">
        <v>5.7</v>
      </c>
      <c r="G93" s="30">
        <v>17.399999999999999</v>
      </c>
    </row>
    <row r="94" spans="1:7" x14ac:dyDescent="0.2">
      <c r="A94" s="18" t="s">
        <v>200</v>
      </c>
      <c r="B94" s="19" t="s">
        <v>201</v>
      </c>
      <c r="C94" s="30">
        <v>39.700000000000003</v>
      </c>
      <c r="D94" s="30">
        <v>34.1</v>
      </c>
      <c r="E94" s="30">
        <v>6.3</v>
      </c>
      <c r="F94" s="30">
        <v>8.1999999999999993</v>
      </c>
      <c r="G94" s="30">
        <v>11.7</v>
      </c>
    </row>
    <row r="95" spans="1:7" x14ac:dyDescent="0.2">
      <c r="A95" s="18" t="s">
        <v>202</v>
      </c>
      <c r="B95" s="19" t="s">
        <v>203</v>
      </c>
      <c r="C95" s="30">
        <v>43.4</v>
      </c>
      <c r="D95" s="30">
        <v>33.1</v>
      </c>
      <c r="E95" s="30">
        <v>5.6</v>
      </c>
      <c r="F95" s="30">
        <v>6.5</v>
      </c>
      <c r="G95" s="30">
        <v>11.4</v>
      </c>
    </row>
    <row r="96" spans="1:7" x14ac:dyDescent="0.2">
      <c r="A96" s="18" t="s">
        <v>204</v>
      </c>
      <c r="B96" s="19" t="s">
        <v>205</v>
      </c>
      <c r="C96" s="30">
        <v>55.2</v>
      </c>
      <c r="D96" s="30">
        <v>23.5</v>
      </c>
      <c r="E96" s="30">
        <v>4.3</v>
      </c>
      <c r="F96" s="30">
        <v>6.4</v>
      </c>
      <c r="G96" s="30">
        <v>10.7</v>
      </c>
    </row>
    <row r="97" spans="1:7" x14ac:dyDescent="0.2">
      <c r="A97" s="18" t="s">
        <v>206</v>
      </c>
      <c r="B97" s="19" t="s">
        <v>207</v>
      </c>
      <c r="C97" s="30">
        <v>44.6</v>
      </c>
      <c r="D97" s="30">
        <v>28</v>
      </c>
      <c r="E97" s="30">
        <v>7.4</v>
      </c>
      <c r="F97" s="30">
        <v>6.3</v>
      </c>
      <c r="G97" s="30">
        <v>13.7</v>
      </c>
    </row>
    <row r="98" spans="1:7" x14ac:dyDescent="0.2">
      <c r="A98" s="18" t="s">
        <v>208</v>
      </c>
      <c r="B98" s="19" t="s">
        <v>209</v>
      </c>
      <c r="C98" s="30">
        <v>41.1</v>
      </c>
      <c r="D98" s="30">
        <v>33.5</v>
      </c>
      <c r="E98" s="30">
        <v>6.5</v>
      </c>
      <c r="F98" s="30">
        <v>6.6</v>
      </c>
      <c r="G98" s="30">
        <v>12.3</v>
      </c>
    </row>
    <row r="99" spans="1:7" x14ac:dyDescent="0.2">
      <c r="A99" s="18" t="s">
        <v>210</v>
      </c>
      <c r="B99" s="19" t="s">
        <v>211</v>
      </c>
      <c r="C99" s="30">
        <v>48.6</v>
      </c>
      <c r="D99" s="30">
        <v>24.6</v>
      </c>
      <c r="E99" s="30">
        <v>4.0999999999999996</v>
      </c>
      <c r="F99" s="30">
        <v>7.8</v>
      </c>
      <c r="G99" s="30">
        <v>14.9</v>
      </c>
    </row>
    <row r="100" spans="1:7" x14ac:dyDescent="0.2">
      <c r="A100" s="18" t="s">
        <v>212</v>
      </c>
      <c r="B100" s="19" t="s">
        <v>213</v>
      </c>
      <c r="C100" s="30">
        <v>49.3</v>
      </c>
      <c r="D100" s="30">
        <v>24.9</v>
      </c>
      <c r="E100" s="30">
        <v>6.6</v>
      </c>
      <c r="F100" s="30">
        <v>7.9</v>
      </c>
      <c r="G100" s="30">
        <v>11.3</v>
      </c>
    </row>
    <row r="101" spans="1:7" x14ac:dyDescent="0.2">
      <c r="A101" s="18" t="s">
        <v>214</v>
      </c>
      <c r="B101" s="19" t="s">
        <v>215</v>
      </c>
      <c r="C101" s="30">
        <v>45.3</v>
      </c>
      <c r="D101" s="30">
        <v>27.4</v>
      </c>
      <c r="E101" s="30">
        <v>5.9</v>
      </c>
      <c r="F101" s="30">
        <v>8.8000000000000007</v>
      </c>
      <c r="G101" s="30">
        <v>12.7</v>
      </c>
    </row>
    <row r="102" spans="1:7" x14ac:dyDescent="0.2">
      <c r="A102" s="18" t="s">
        <v>216</v>
      </c>
      <c r="B102" s="19" t="s">
        <v>217</v>
      </c>
      <c r="C102" s="30">
        <v>43.6</v>
      </c>
      <c r="D102" s="30">
        <v>28.5</v>
      </c>
      <c r="E102" s="30">
        <v>10.4</v>
      </c>
      <c r="F102" s="30">
        <v>8.3000000000000007</v>
      </c>
      <c r="G102" s="30">
        <v>9.3000000000000007</v>
      </c>
    </row>
    <row r="103" spans="1:7" x14ac:dyDescent="0.2">
      <c r="A103" s="18" t="s">
        <v>218</v>
      </c>
      <c r="B103" s="19" t="s">
        <v>219</v>
      </c>
      <c r="C103" s="30">
        <v>59</v>
      </c>
      <c r="D103" s="30">
        <v>21.9</v>
      </c>
      <c r="E103" s="30">
        <v>4.9000000000000004</v>
      </c>
      <c r="F103" s="30">
        <v>5.8</v>
      </c>
      <c r="G103" s="30">
        <v>8.5</v>
      </c>
    </row>
    <row r="104" spans="1:7" x14ac:dyDescent="0.2">
      <c r="A104" s="18" t="s">
        <v>220</v>
      </c>
      <c r="B104" s="19" t="s">
        <v>221</v>
      </c>
      <c r="C104" s="30">
        <v>36.5</v>
      </c>
      <c r="D104" s="30">
        <v>36.299999999999997</v>
      </c>
      <c r="E104" s="30">
        <v>2.8</v>
      </c>
      <c r="F104" s="30">
        <v>5</v>
      </c>
      <c r="G104" s="30">
        <v>19.399999999999999</v>
      </c>
    </row>
    <row r="105" spans="1:7" x14ac:dyDescent="0.2">
      <c r="A105" s="18" t="s">
        <v>222</v>
      </c>
      <c r="B105" s="19" t="s">
        <v>223</v>
      </c>
      <c r="C105" s="30">
        <v>49.9</v>
      </c>
      <c r="D105" s="30">
        <v>28.2</v>
      </c>
      <c r="E105" s="30">
        <v>2.6</v>
      </c>
      <c r="F105" s="30">
        <v>6.4</v>
      </c>
      <c r="G105" s="30">
        <v>13</v>
      </c>
    </row>
    <row r="106" spans="1:7" x14ac:dyDescent="0.2">
      <c r="A106" s="18" t="s">
        <v>224</v>
      </c>
      <c r="B106" s="19" t="s">
        <v>225</v>
      </c>
      <c r="C106" s="30">
        <v>51.3</v>
      </c>
      <c r="D106" s="30">
        <v>25.6</v>
      </c>
      <c r="E106" s="30">
        <v>8.4</v>
      </c>
      <c r="F106" s="30">
        <v>8.5</v>
      </c>
      <c r="G106" s="30">
        <v>6.2</v>
      </c>
    </row>
    <row r="107" spans="1:7" x14ac:dyDescent="0.2">
      <c r="A107" s="18" t="s">
        <v>226</v>
      </c>
      <c r="B107" s="19" t="s">
        <v>227</v>
      </c>
      <c r="C107" s="30">
        <v>46.8</v>
      </c>
      <c r="D107" s="30">
        <v>25.5</v>
      </c>
      <c r="E107" s="30">
        <v>9.9</v>
      </c>
      <c r="F107" s="30">
        <v>8</v>
      </c>
      <c r="G107" s="30">
        <v>9.8000000000000007</v>
      </c>
    </row>
    <row r="108" spans="1:7" x14ac:dyDescent="0.2">
      <c r="A108" s="18" t="s">
        <v>228</v>
      </c>
      <c r="B108" s="19" t="s">
        <v>229</v>
      </c>
      <c r="C108" s="30">
        <v>28.4</v>
      </c>
      <c r="D108" s="30">
        <v>35.700000000000003</v>
      </c>
      <c r="E108" s="30">
        <v>3.5</v>
      </c>
      <c r="F108" s="30">
        <v>8.8000000000000007</v>
      </c>
      <c r="G108" s="30">
        <v>23.6</v>
      </c>
    </row>
    <row r="109" spans="1:7" x14ac:dyDescent="0.2">
      <c r="A109" s="18" t="s">
        <v>230</v>
      </c>
      <c r="B109" s="19" t="s">
        <v>231</v>
      </c>
      <c r="C109" s="30">
        <v>38.200000000000003</v>
      </c>
      <c r="D109" s="30">
        <v>39.200000000000003</v>
      </c>
      <c r="E109" s="30">
        <v>7</v>
      </c>
      <c r="F109" s="30">
        <v>7</v>
      </c>
      <c r="G109" s="30">
        <v>8.5</v>
      </c>
    </row>
    <row r="110" spans="1:7" x14ac:dyDescent="0.2">
      <c r="A110" s="18" t="s">
        <v>232</v>
      </c>
      <c r="B110" s="19" t="s">
        <v>233</v>
      </c>
      <c r="C110" s="30">
        <v>44.3</v>
      </c>
      <c r="D110" s="30">
        <v>31.2</v>
      </c>
      <c r="E110" s="30">
        <v>5.3</v>
      </c>
      <c r="F110" s="30">
        <v>8.6999999999999993</v>
      </c>
      <c r="G110" s="30">
        <v>10.5</v>
      </c>
    </row>
    <row r="111" spans="1:7" x14ac:dyDescent="0.2">
      <c r="A111" s="18" t="s">
        <v>234</v>
      </c>
      <c r="B111" s="19" t="s">
        <v>235</v>
      </c>
      <c r="C111" s="30">
        <v>58.4</v>
      </c>
      <c r="D111" s="30">
        <v>20.6</v>
      </c>
      <c r="E111" s="30">
        <v>4</v>
      </c>
      <c r="F111" s="30">
        <v>6.4</v>
      </c>
      <c r="G111" s="30">
        <v>10.7</v>
      </c>
    </row>
    <row r="112" spans="1:7" x14ac:dyDescent="0.2">
      <c r="A112" s="18" t="s">
        <v>236</v>
      </c>
      <c r="B112" s="19" t="s">
        <v>237</v>
      </c>
      <c r="C112" s="30">
        <v>47.7</v>
      </c>
      <c r="D112" s="30">
        <v>29.7</v>
      </c>
      <c r="E112" s="30">
        <v>6.5</v>
      </c>
      <c r="F112" s="30">
        <v>8.1999999999999993</v>
      </c>
      <c r="G112" s="30">
        <v>7.9</v>
      </c>
    </row>
    <row r="113" spans="1:7" x14ac:dyDescent="0.2">
      <c r="A113" s="18" t="s">
        <v>238</v>
      </c>
      <c r="B113" s="19" t="s">
        <v>239</v>
      </c>
      <c r="C113" s="30">
        <v>38.6</v>
      </c>
      <c r="D113" s="30">
        <v>37.6</v>
      </c>
      <c r="E113" s="30">
        <v>6.3</v>
      </c>
      <c r="F113" s="30">
        <v>8.8000000000000007</v>
      </c>
      <c r="G113" s="30">
        <v>8.6999999999999993</v>
      </c>
    </row>
    <row r="114" spans="1:7" x14ac:dyDescent="0.2">
      <c r="A114" s="18" t="s">
        <v>240</v>
      </c>
      <c r="B114" s="19" t="s">
        <v>241</v>
      </c>
      <c r="C114" s="30">
        <v>38.6</v>
      </c>
      <c r="D114" s="30">
        <v>28.4</v>
      </c>
      <c r="E114" s="30">
        <v>7.4</v>
      </c>
      <c r="F114" s="30">
        <v>9.5</v>
      </c>
      <c r="G114" s="30">
        <v>16.100000000000001</v>
      </c>
    </row>
    <row r="115" spans="1:7" x14ac:dyDescent="0.2">
      <c r="A115" s="18" t="s">
        <v>242</v>
      </c>
      <c r="B115" s="19" t="s">
        <v>243</v>
      </c>
      <c r="C115" s="30">
        <v>46.9</v>
      </c>
      <c r="D115" s="30">
        <v>28.9</v>
      </c>
      <c r="E115" s="30">
        <v>8.4</v>
      </c>
      <c r="F115" s="30">
        <v>9.1</v>
      </c>
      <c r="G115" s="30">
        <v>6.7</v>
      </c>
    </row>
    <row r="116" spans="1:7" x14ac:dyDescent="0.2">
      <c r="A116" s="18" t="s">
        <v>244</v>
      </c>
      <c r="B116" s="19" t="s">
        <v>245</v>
      </c>
      <c r="C116" s="30">
        <v>57.6</v>
      </c>
      <c r="D116" s="30">
        <v>24.6</v>
      </c>
      <c r="E116" s="30">
        <v>3.4</v>
      </c>
      <c r="F116" s="30">
        <v>7.3</v>
      </c>
      <c r="G116" s="30">
        <v>7</v>
      </c>
    </row>
    <row r="117" spans="1:7" x14ac:dyDescent="0.2">
      <c r="A117" s="18" t="s">
        <v>246</v>
      </c>
      <c r="B117" s="19" t="s">
        <v>247</v>
      </c>
      <c r="C117" s="30">
        <v>50.9</v>
      </c>
      <c r="D117" s="30">
        <v>25.8</v>
      </c>
      <c r="E117" s="30">
        <v>4.3</v>
      </c>
      <c r="F117" s="30">
        <v>7.9</v>
      </c>
      <c r="G117" s="30">
        <v>11.1</v>
      </c>
    </row>
    <row r="118" spans="1:7" x14ac:dyDescent="0.2">
      <c r="A118" s="18" t="s">
        <v>248</v>
      </c>
      <c r="B118" s="19" t="s">
        <v>249</v>
      </c>
      <c r="C118" s="30">
        <v>37.1</v>
      </c>
      <c r="D118" s="30">
        <v>34.700000000000003</v>
      </c>
      <c r="E118" s="30">
        <v>9</v>
      </c>
      <c r="F118" s="30">
        <v>7.1</v>
      </c>
      <c r="G118" s="30">
        <v>12.2</v>
      </c>
    </row>
    <row r="119" spans="1:7" x14ac:dyDescent="0.2">
      <c r="A119" s="18" t="s">
        <v>250</v>
      </c>
      <c r="B119" s="19" t="s">
        <v>251</v>
      </c>
      <c r="C119" s="30">
        <v>44</v>
      </c>
      <c r="D119" s="30">
        <v>21.5</v>
      </c>
      <c r="E119" s="30">
        <v>7.3</v>
      </c>
      <c r="F119" s="30">
        <v>5.0999999999999996</v>
      </c>
      <c r="G119" s="30">
        <v>22.1</v>
      </c>
    </row>
    <row r="120" spans="1:7" x14ac:dyDescent="0.2">
      <c r="A120" s="18" t="s">
        <v>252</v>
      </c>
      <c r="B120" s="19" t="s">
        <v>253</v>
      </c>
      <c r="C120" s="30">
        <v>46.1</v>
      </c>
      <c r="D120" s="30">
        <v>29.9</v>
      </c>
      <c r="E120" s="30">
        <v>6.6</v>
      </c>
      <c r="F120" s="30">
        <v>5.6</v>
      </c>
      <c r="G120" s="30">
        <v>11.7</v>
      </c>
    </row>
    <row r="121" spans="1:7" x14ac:dyDescent="0.2">
      <c r="A121" s="18" t="s">
        <v>254</v>
      </c>
      <c r="B121" s="19" t="s">
        <v>255</v>
      </c>
      <c r="C121" s="30">
        <v>52</v>
      </c>
      <c r="D121" s="30">
        <v>23.6</v>
      </c>
      <c r="E121" s="30">
        <v>4.5</v>
      </c>
      <c r="F121" s="30">
        <v>6.5</v>
      </c>
      <c r="G121" s="30">
        <v>13.5</v>
      </c>
    </row>
    <row r="122" spans="1:7" x14ac:dyDescent="0.2">
      <c r="A122" s="18" t="s">
        <v>256</v>
      </c>
      <c r="B122" s="19" t="s">
        <v>257</v>
      </c>
      <c r="C122" s="30">
        <v>32.6</v>
      </c>
      <c r="D122" s="30">
        <v>31.1</v>
      </c>
      <c r="E122" s="30">
        <v>7.7</v>
      </c>
      <c r="F122" s="30">
        <v>16.2</v>
      </c>
      <c r="G122" s="30">
        <v>12.5</v>
      </c>
    </row>
    <row r="123" spans="1:7" x14ac:dyDescent="0.2">
      <c r="A123" s="18" t="s">
        <v>258</v>
      </c>
      <c r="B123" s="19" t="s">
        <v>259</v>
      </c>
      <c r="C123" s="30">
        <v>51.8</v>
      </c>
      <c r="D123" s="30">
        <v>25.3</v>
      </c>
      <c r="E123" s="30">
        <v>5.3</v>
      </c>
      <c r="F123" s="30">
        <v>6.7</v>
      </c>
      <c r="G123" s="30">
        <v>11</v>
      </c>
    </row>
    <row r="124" spans="1:7" x14ac:dyDescent="0.2">
      <c r="A124" s="18" t="s">
        <v>260</v>
      </c>
      <c r="B124" s="19" t="s">
        <v>261</v>
      </c>
      <c r="C124" s="30">
        <v>44.5</v>
      </c>
      <c r="D124" s="30">
        <v>29.6</v>
      </c>
      <c r="E124" s="30">
        <v>5.4</v>
      </c>
      <c r="F124" s="30">
        <v>8.9</v>
      </c>
      <c r="G124" s="30">
        <v>11.7</v>
      </c>
    </row>
    <row r="125" spans="1:7" x14ac:dyDescent="0.2">
      <c r="A125" s="18" t="s">
        <v>262</v>
      </c>
      <c r="B125" s="19" t="s">
        <v>263</v>
      </c>
      <c r="C125" s="30">
        <v>50.7</v>
      </c>
      <c r="D125" s="30">
        <v>22.5</v>
      </c>
      <c r="E125" s="30">
        <v>5.7</v>
      </c>
      <c r="F125" s="30">
        <v>6.8</v>
      </c>
      <c r="G125" s="30">
        <v>14.3</v>
      </c>
    </row>
    <row r="126" spans="1:7" x14ac:dyDescent="0.2">
      <c r="A126" s="18" t="s">
        <v>264</v>
      </c>
      <c r="B126" s="19" t="s">
        <v>265</v>
      </c>
      <c r="C126" s="30">
        <v>27.4</v>
      </c>
      <c r="D126" s="30">
        <v>46.2</v>
      </c>
      <c r="E126" s="30">
        <v>4.4000000000000004</v>
      </c>
      <c r="F126" s="30">
        <v>10.1</v>
      </c>
      <c r="G126" s="30">
        <v>12</v>
      </c>
    </row>
    <row r="127" spans="1:7" x14ac:dyDescent="0.2">
      <c r="A127" s="18" t="s">
        <v>266</v>
      </c>
      <c r="B127" s="19" t="s">
        <v>267</v>
      </c>
      <c r="C127" s="30">
        <v>50.4</v>
      </c>
      <c r="D127" s="30">
        <v>23.3</v>
      </c>
      <c r="E127" s="30">
        <v>5.7</v>
      </c>
      <c r="F127" s="30">
        <v>5.5</v>
      </c>
      <c r="G127" s="30">
        <v>15.1</v>
      </c>
    </row>
    <row r="128" spans="1:7" x14ac:dyDescent="0.2">
      <c r="A128" s="18" t="s">
        <v>268</v>
      </c>
      <c r="B128" s="19" t="s">
        <v>269</v>
      </c>
      <c r="C128" s="30">
        <v>48.7</v>
      </c>
      <c r="D128" s="30">
        <v>20.6</v>
      </c>
      <c r="E128" s="30">
        <v>5.3</v>
      </c>
      <c r="F128" s="30">
        <v>4.5</v>
      </c>
      <c r="G128" s="30">
        <v>20.9</v>
      </c>
    </row>
    <row r="129" spans="1:7" x14ac:dyDescent="0.2">
      <c r="A129" s="18" t="s">
        <v>270</v>
      </c>
      <c r="B129" s="19" t="s">
        <v>271</v>
      </c>
      <c r="C129" s="30">
        <v>48.7</v>
      </c>
      <c r="D129" s="30">
        <v>24.8</v>
      </c>
      <c r="E129" s="30">
        <v>4.8</v>
      </c>
      <c r="F129" s="30">
        <v>7.5</v>
      </c>
      <c r="G129" s="30">
        <v>14.2</v>
      </c>
    </row>
    <row r="130" spans="1:7" x14ac:dyDescent="0.2">
      <c r="A130" s="18" t="s">
        <v>272</v>
      </c>
      <c r="B130" s="19" t="s">
        <v>273</v>
      </c>
      <c r="C130" s="30">
        <v>59.2</v>
      </c>
      <c r="D130" s="30">
        <v>21</v>
      </c>
      <c r="E130" s="30">
        <v>3.3</v>
      </c>
      <c r="F130" s="30">
        <v>6.6</v>
      </c>
      <c r="G130" s="30">
        <v>9.9</v>
      </c>
    </row>
    <row r="131" spans="1:7" x14ac:dyDescent="0.2">
      <c r="A131" s="18" t="s">
        <v>274</v>
      </c>
      <c r="B131" s="19" t="s">
        <v>275</v>
      </c>
      <c r="C131" s="30">
        <v>54.4</v>
      </c>
      <c r="D131" s="30">
        <v>23</v>
      </c>
      <c r="E131" s="30">
        <v>3.7</v>
      </c>
      <c r="F131" s="30">
        <v>5.8</v>
      </c>
      <c r="G131" s="30">
        <v>13.1</v>
      </c>
    </row>
    <row r="132" spans="1:7" x14ac:dyDescent="0.2">
      <c r="A132" s="18" t="s">
        <v>276</v>
      </c>
      <c r="B132" s="19" t="s">
        <v>277</v>
      </c>
      <c r="C132" s="30">
        <v>46.8</v>
      </c>
      <c r="D132" s="30">
        <v>28.5</v>
      </c>
      <c r="E132" s="30">
        <v>6</v>
      </c>
      <c r="F132" s="30">
        <v>8.6</v>
      </c>
      <c r="G132" s="30">
        <v>10.199999999999999</v>
      </c>
    </row>
    <row r="133" spans="1:7" x14ac:dyDescent="0.2">
      <c r="A133" s="18" t="s">
        <v>278</v>
      </c>
      <c r="B133" s="19" t="s">
        <v>279</v>
      </c>
      <c r="C133" s="30">
        <v>43.3</v>
      </c>
      <c r="D133" s="30">
        <v>30.5</v>
      </c>
      <c r="E133" s="30">
        <v>4</v>
      </c>
      <c r="F133" s="30">
        <v>7.3</v>
      </c>
      <c r="G133" s="30">
        <v>15</v>
      </c>
    </row>
    <row r="134" spans="1:7" x14ac:dyDescent="0.2">
      <c r="A134" s="18" t="s">
        <v>280</v>
      </c>
      <c r="B134" s="19" t="s">
        <v>281</v>
      </c>
      <c r="C134" s="30">
        <v>44.2</v>
      </c>
      <c r="D134" s="30">
        <v>26.1</v>
      </c>
      <c r="E134" s="30">
        <v>8.4</v>
      </c>
      <c r="F134" s="30">
        <v>6.5</v>
      </c>
      <c r="G134" s="30">
        <v>14.8</v>
      </c>
    </row>
    <row r="135" spans="1:7" x14ac:dyDescent="0.2">
      <c r="A135" s="18" t="s">
        <v>282</v>
      </c>
      <c r="B135" s="19" t="s">
        <v>283</v>
      </c>
      <c r="C135" s="30">
        <v>54.8</v>
      </c>
      <c r="D135" s="30">
        <v>25.3</v>
      </c>
      <c r="E135" s="30">
        <v>2.9</v>
      </c>
      <c r="F135" s="30">
        <v>6.9</v>
      </c>
      <c r="G135" s="30">
        <v>10.1</v>
      </c>
    </row>
    <row r="136" spans="1:7" x14ac:dyDescent="0.2">
      <c r="A136" s="18" t="s">
        <v>284</v>
      </c>
      <c r="B136" s="19" t="s">
        <v>285</v>
      </c>
      <c r="C136" s="30">
        <v>56.2</v>
      </c>
      <c r="D136" s="30">
        <v>19.899999999999999</v>
      </c>
      <c r="E136" s="30">
        <v>4.0999999999999996</v>
      </c>
      <c r="F136" s="30">
        <v>5.5</v>
      </c>
      <c r="G136" s="30">
        <v>14.4</v>
      </c>
    </row>
    <row r="137" spans="1:7" x14ac:dyDescent="0.2">
      <c r="A137" s="18" t="s">
        <v>286</v>
      </c>
      <c r="B137" s="19" t="s">
        <v>287</v>
      </c>
      <c r="C137" s="30">
        <v>47.6</v>
      </c>
      <c r="D137" s="30">
        <v>30.6</v>
      </c>
      <c r="E137" s="30">
        <v>6.1</v>
      </c>
      <c r="F137" s="30">
        <v>7.4</v>
      </c>
      <c r="G137" s="30">
        <v>8.4</v>
      </c>
    </row>
    <row r="138" spans="1:7" x14ac:dyDescent="0.2">
      <c r="A138" s="18" t="s">
        <v>288</v>
      </c>
      <c r="B138" s="19" t="s">
        <v>289</v>
      </c>
      <c r="C138" s="30">
        <v>40.9</v>
      </c>
      <c r="D138" s="30">
        <v>34.799999999999997</v>
      </c>
      <c r="E138" s="30">
        <v>2.6</v>
      </c>
      <c r="F138" s="30">
        <v>13.9</v>
      </c>
      <c r="G138" s="30">
        <v>7.8</v>
      </c>
    </row>
    <row r="139" spans="1:7" x14ac:dyDescent="0.2">
      <c r="A139" s="18" t="s">
        <v>290</v>
      </c>
      <c r="B139" s="19" t="s">
        <v>291</v>
      </c>
      <c r="C139" s="30">
        <v>52.2</v>
      </c>
      <c r="D139" s="30">
        <v>24.7</v>
      </c>
      <c r="E139" s="30">
        <v>5.9</v>
      </c>
      <c r="F139" s="30">
        <v>6.7</v>
      </c>
      <c r="G139" s="30">
        <v>10.6</v>
      </c>
    </row>
    <row r="140" spans="1:7" x14ac:dyDescent="0.2">
      <c r="A140" s="18" t="s">
        <v>292</v>
      </c>
      <c r="B140" s="19" t="s">
        <v>293</v>
      </c>
      <c r="C140" s="30">
        <v>52.3</v>
      </c>
      <c r="D140" s="30">
        <v>25.8</v>
      </c>
      <c r="E140" s="30">
        <v>7</v>
      </c>
      <c r="F140" s="30">
        <v>7.2</v>
      </c>
      <c r="G140" s="30">
        <v>7.8</v>
      </c>
    </row>
    <row r="141" spans="1:7" x14ac:dyDescent="0.2">
      <c r="A141" s="18" t="s">
        <v>294</v>
      </c>
      <c r="B141" s="19" t="s">
        <v>295</v>
      </c>
      <c r="C141" s="30">
        <v>53.9</v>
      </c>
      <c r="D141" s="30">
        <v>19.7</v>
      </c>
      <c r="E141" s="30">
        <v>6.6</v>
      </c>
      <c r="F141" s="30">
        <v>7.7</v>
      </c>
      <c r="G141" s="30">
        <v>12.1</v>
      </c>
    </row>
    <row r="142" spans="1:7" x14ac:dyDescent="0.2">
      <c r="A142" s="18" t="s">
        <v>296</v>
      </c>
      <c r="B142" s="19" t="s">
        <v>297</v>
      </c>
      <c r="C142" s="30">
        <v>48.9</v>
      </c>
      <c r="D142" s="30">
        <v>24.7</v>
      </c>
      <c r="E142" s="30">
        <v>9.6</v>
      </c>
      <c r="F142" s="30">
        <v>8.4</v>
      </c>
      <c r="G142" s="30">
        <v>8.4</v>
      </c>
    </row>
    <row r="143" spans="1:7" x14ac:dyDescent="0.2">
      <c r="A143" s="18" t="s">
        <v>298</v>
      </c>
      <c r="B143" s="19" t="s">
        <v>299</v>
      </c>
      <c r="C143" s="30">
        <v>64</v>
      </c>
      <c r="D143" s="30">
        <v>17.399999999999999</v>
      </c>
      <c r="E143" s="30">
        <v>3.8</v>
      </c>
      <c r="F143" s="30">
        <v>6.6</v>
      </c>
      <c r="G143" s="30">
        <v>8.1</v>
      </c>
    </row>
    <row r="144" spans="1:7" x14ac:dyDescent="0.2">
      <c r="A144" s="18" t="s">
        <v>300</v>
      </c>
      <c r="B144" s="19" t="s">
        <v>301</v>
      </c>
      <c r="C144" s="30">
        <v>52.5</v>
      </c>
      <c r="D144" s="30">
        <v>24.3</v>
      </c>
      <c r="E144" s="30">
        <v>6</v>
      </c>
      <c r="F144" s="30">
        <v>5.5</v>
      </c>
      <c r="G144" s="30">
        <v>11.8</v>
      </c>
    </row>
    <row r="145" spans="1:7" x14ac:dyDescent="0.2">
      <c r="A145" s="18" t="s">
        <v>302</v>
      </c>
      <c r="B145" s="19" t="s">
        <v>303</v>
      </c>
      <c r="C145" s="30">
        <v>45.6</v>
      </c>
      <c r="D145" s="30">
        <v>31.5</v>
      </c>
      <c r="E145" s="30">
        <v>4.0999999999999996</v>
      </c>
      <c r="F145" s="30">
        <v>6.4</v>
      </c>
      <c r="G145" s="30">
        <v>12.5</v>
      </c>
    </row>
    <row r="146" spans="1:7" x14ac:dyDescent="0.2">
      <c r="A146" s="18" t="s">
        <v>304</v>
      </c>
      <c r="B146" s="19" t="s">
        <v>305</v>
      </c>
      <c r="C146" s="30">
        <v>48.6</v>
      </c>
      <c r="D146" s="30">
        <v>26.1</v>
      </c>
      <c r="E146" s="30">
        <v>7.8</v>
      </c>
      <c r="F146" s="30">
        <v>5.2</v>
      </c>
      <c r="G146" s="30">
        <v>12.3</v>
      </c>
    </row>
    <row r="147" spans="1:7" x14ac:dyDescent="0.2">
      <c r="A147" s="18" t="s">
        <v>306</v>
      </c>
      <c r="B147" s="19" t="s">
        <v>307</v>
      </c>
      <c r="C147" s="30">
        <v>47.3</v>
      </c>
      <c r="D147" s="30">
        <v>32.6</v>
      </c>
      <c r="E147" s="30">
        <v>6.4</v>
      </c>
      <c r="F147" s="30">
        <v>6</v>
      </c>
      <c r="G147" s="30">
        <v>7.7</v>
      </c>
    </row>
    <row r="148" spans="1:7" x14ac:dyDescent="0.2">
      <c r="A148" s="18" t="s">
        <v>308</v>
      </c>
      <c r="B148" s="19" t="s">
        <v>309</v>
      </c>
      <c r="C148" s="30">
        <v>44</v>
      </c>
      <c r="D148" s="30">
        <v>29.9</v>
      </c>
      <c r="E148" s="30">
        <v>9.1999999999999993</v>
      </c>
      <c r="F148" s="30">
        <v>7.1</v>
      </c>
      <c r="G148" s="30">
        <v>9.8000000000000007</v>
      </c>
    </row>
    <row r="149" spans="1:7" x14ac:dyDescent="0.2">
      <c r="A149" s="18" t="s">
        <v>310</v>
      </c>
      <c r="B149" s="19" t="s">
        <v>311</v>
      </c>
      <c r="C149" s="30">
        <v>42</v>
      </c>
      <c r="D149" s="30">
        <v>31.9</v>
      </c>
      <c r="E149" s="30">
        <v>5</v>
      </c>
      <c r="F149" s="30">
        <v>8.5</v>
      </c>
      <c r="G149" s="30">
        <v>12.7</v>
      </c>
    </row>
    <row r="150" spans="1:7" x14ac:dyDescent="0.2">
      <c r="A150" s="18" t="s">
        <v>312</v>
      </c>
      <c r="B150" s="19" t="s">
        <v>313</v>
      </c>
      <c r="C150" s="30">
        <v>46.2</v>
      </c>
      <c r="D150" s="30">
        <v>37.200000000000003</v>
      </c>
      <c r="E150" s="30">
        <v>2.6</v>
      </c>
      <c r="F150" s="30">
        <v>4.2</v>
      </c>
      <c r="G150" s="30">
        <v>9.6999999999999993</v>
      </c>
    </row>
    <row r="151" spans="1:7" x14ac:dyDescent="0.2">
      <c r="A151" s="18" t="s">
        <v>314</v>
      </c>
      <c r="B151" s="19" t="s">
        <v>315</v>
      </c>
      <c r="C151" s="30">
        <v>56.1</v>
      </c>
      <c r="D151" s="30">
        <v>22</v>
      </c>
      <c r="E151" s="30">
        <v>5.7</v>
      </c>
      <c r="F151" s="30">
        <v>5.7</v>
      </c>
      <c r="G151" s="30">
        <v>10.5</v>
      </c>
    </row>
    <row r="152" spans="1:7" x14ac:dyDescent="0.2">
      <c r="A152" s="18" t="s">
        <v>316</v>
      </c>
      <c r="B152" s="19" t="s">
        <v>317</v>
      </c>
      <c r="C152" s="30">
        <v>42.2</v>
      </c>
      <c r="D152" s="30">
        <v>34.799999999999997</v>
      </c>
      <c r="E152" s="30">
        <v>7.8</v>
      </c>
      <c r="F152" s="30">
        <v>9.4</v>
      </c>
      <c r="G152" s="30">
        <v>5.9</v>
      </c>
    </row>
    <row r="153" spans="1:7" x14ac:dyDescent="0.2">
      <c r="A153" s="18" t="s">
        <v>318</v>
      </c>
      <c r="B153" s="19" t="s">
        <v>319</v>
      </c>
      <c r="C153" s="30">
        <v>53.2</v>
      </c>
      <c r="D153" s="30">
        <v>25.9</v>
      </c>
      <c r="E153" s="30">
        <v>5.8</v>
      </c>
      <c r="F153" s="30">
        <v>8.1</v>
      </c>
      <c r="G153" s="30">
        <v>7</v>
      </c>
    </row>
    <row r="154" spans="1:7" x14ac:dyDescent="0.2">
      <c r="A154" s="18" t="s">
        <v>320</v>
      </c>
      <c r="B154" s="19" t="s">
        <v>321</v>
      </c>
      <c r="C154" s="30">
        <v>42.7</v>
      </c>
      <c r="D154" s="30">
        <v>30.6</v>
      </c>
      <c r="E154" s="30">
        <v>7.5</v>
      </c>
      <c r="F154" s="30">
        <v>7.8</v>
      </c>
      <c r="G154" s="30">
        <v>11.5</v>
      </c>
    </row>
    <row r="155" spans="1:7" x14ac:dyDescent="0.2">
      <c r="A155" s="18" t="s">
        <v>322</v>
      </c>
      <c r="B155" s="19" t="s">
        <v>323</v>
      </c>
      <c r="C155" s="30">
        <v>49.6</v>
      </c>
      <c r="D155" s="30">
        <v>29.9</v>
      </c>
      <c r="E155" s="30">
        <v>5.9</v>
      </c>
      <c r="F155" s="30">
        <v>8.9</v>
      </c>
      <c r="G155" s="30">
        <v>5.7</v>
      </c>
    </row>
    <row r="156" spans="1:7" x14ac:dyDescent="0.2">
      <c r="A156" s="18" t="s">
        <v>324</v>
      </c>
      <c r="B156" s="19" t="s">
        <v>325</v>
      </c>
      <c r="C156" s="30">
        <v>53.3</v>
      </c>
      <c r="D156" s="30">
        <v>22.8</v>
      </c>
      <c r="E156" s="30">
        <v>5.4</v>
      </c>
      <c r="F156" s="30">
        <v>7.8</v>
      </c>
      <c r="G156" s="30">
        <v>10.7</v>
      </c>
    </row>
    <row r="157" spans="1:7" x14ac:dyDescent="0.2">
      <c r="A157" s="18" t="s">
        <v>326</v>
      </c>
      <c r="B157" s="19" t="s">
        <v>327</v>
      </c>
      <c r="C157" s="30">
        <v>59.4</v>
      </c>
      <c r="D157" s="30">
        <v>21.3</v>
      </c>
      <c r="E157" s="30">
        <v>3.3</v>
      </c>
      <c r="F157" s="30">
        <v>5.9</v>
      </c>
      <c r="G157" s="30">
        <v>10.1</v>
      </c>
    </row>
    <row r="158" spans="1:7" x14ac:dyDescent="0.2">
      <c r="A158" s="18" t="s">
        <v>328</v>
      </c>
      <c r="B158" s="19" t="s">
        <v>329</v>
      </c>
      <c r="C158" s="30">
        <v>48.9</v>
      </c>
      <c r="D158" s="30">
        <v>30.5</v>
      </c>
      <c r="E158" s="30">
        <v>6</v>
      </c>
      <c r="F158" s="30">
        <v>7.5</v>
      </c>
      <c r="G158" s="30">
        <v>7</v>
      </c>
    </row>
    <row r="159" spans="1:7" x14ac:dyDescent="0.2">
      <c r="A159" s="18" t="s">
        <v>330</v>
      </c>
      <c r="B159" s="19" t="s">
        <v>331</v>
      </c>
      <c r="C159" s="30">
        <v>47.9</v>
      </c>
      <c r="D159" s="30">
        <v>26.5</v>
      </c>
      <c r="E159" s="30">
        <v>4.5</v>
      </c>
      <c r="F159" s="30">
        <v>8</v>
      </c>
      <c r="G159" s="30">
        <v>13.3</v>
      </c>
    </row>
    <row r="160" spans="1:7" x14ac:dyDescent="0.2">
      <c r="A160" s="18" t="s">
        <v>332</v>
      </c>
      <c r="B160" s="19" t="s">
        <v>333</v>
      </c>
      <c r="C160" s="30">
        <v>51.7</v>
      </c>
      <c r="D160" s="30">
        <v>25.9</v>
      </c>
      <c r="E160" s="30">
        <v>5.5</v>
      </c>
      <c r="F160" s="30">
        <v>6.8</v>
      </c>
      <c r="G160" s="30">
        <v>10.199999999999999</v>
      </c>
    </row>
    <row r="161" spans="1:7" x14ac:dyDescent="0.2">
      <c r="A161" s="18" t="s">
        <v>334</v>
      </c>
      <c r="B161" s="19" t="s">
        <v>335</v>
      </c>
      <c r="C161" s="30">
        <v>56.4</v>
      </c>
      <c r="D161" s="30">
        <v>21.1</v>
      </c>
      <c r="E161" s="30">
        <v>3.1</v>
      </c>
      <c r="F161" s="30">
        <v>6.1</v>
      </c>
      <c r="G161" s="30">
        <v>13.3</v>
      </c>
    </row>
    <row r="162" spans="1:7" x14ac:dyDescent="0.2">
      <c r="A162" s="18" t="s">
        <v>336</v>
      </c>
      <c r="B162" s="19" t="s">
        <v>337</v>
      </c>
      <c r="C162" s="30">
        <v>45.8</v>
      </c>
      <c r="D162" s="30">
        <v>28.3</v>
      </c>
      <c r="E162" s="30">
        <v>6.1</v>
      </c>
      <c r="F162" s="30">
        <v>9</v>
      </c>
      <c r="G162" s="30">
        <v>10.9</v>
      </c>
    </row>
    <row r="163" spans="1:7" x14ac:dyDescent="0.2">
      <c r="A163" s="18" t="s">
        <v>338</v>
      </c>
      <c r="B163" s="19" t="s">
        <v>339</v>
      </c>
      <c r="C163" s="30">
        <v>52.8</v>
      </c>
      <c r="D163" s="30">
        <v>26.7</v>
      </c>
      <c r="E163" s="30">
        <v>5</v>
      </c>
      <c r="F163" s="30">
        <v>5.9</v>
      </c>
      <c r="G163" s="30">
        <v>9.6999999999999993</v>
      </c>
    </row>
    <row r="164" spans="1:7" x14ac:dyDescent="0.2">
      <c r="A164" s="18" t="s">
        <v>340</v>
      </c>
      <c r="B164" s="19" t="s">
        <v>341</v>
      </c>
      <c r="C164" s="30">
        <v>44.4</v>
      </c>
      <c r="D164" s="30">
        <v>24.3</v>
      </c>
      <c r="E164" s="30">
        <v>4.9000000000000004</v>
      </c>
      <c r="F164" s="30">
        <v>6.8</v>
      </c>
      <c r="G164" s="30">
        <v>19.7</v>
      </c>
    </row>
    <row r="165" spans="1:7" x14ac:dyDescent="0.2">
      <c r="A165" s="18" t="s">
        <v>342</v>
      </c>
      <c r="B165" s="19" t="s">
        <v>343</v>
      </c>
      <c r="C165" s="30">
        <v>39.4</v>
      </c>
      <c r="D165" s="30">
        <v>37</v>
      </c>
      <c r="E165" s="30">
        <v>6.1</v>
      </c>
      <c r="F165" s="30">
        <v>6.2</v>
      </c>
      <c r="G165" s="30">
        <v>11.3</v>
      </c>
    </row>
    <row r="166" spans="1:7" x14ac:dyDescent="0.2">
      <c r="A166" s="18" t="s">
        <v>344</v>
      </c>
      <c r="B166" s="19" t="s">
        <v>345</v>
      </c>
      <c r="C166" s="30">
        <v>59.7</v>
      </c>
      <c r="D166" s="30">
        <v>21.4</v>
      </c>
      <c r="E166" s="30">
        <v>2.2999999999999998</v>
      </c>
      <c r="F166" s="30">
        <v>6</v>
      </c>
      <c r="G166" s="30">
        <v>10.7</v>
      </c>
    </row>
    <row r="167" spans="1:7" x14ac:dyDescent="0.2">
      <c r="A167" s="18" t="s">
        <v>346</v>
      </c>
      <c r="B167" s="19" t="s">
        <v>347</v>
      </c>
      <c r="C167" s="30">
        <v>45.9</v>
      </c>
      <c r="D167" s="30">
        <v>24.7</v>
      </c>
      <c r="E167" s="30">
        <v>10.4</v>
      </c>
      <c r="F167" s="30">
        <v>7.4</v>
      </c>
      <c r="G167" s="30">
        <v>11.6</v>
      </c>
    </row>
    <row r="168" spans="1:7" x14ac:dyDescent="0.2">
      <c r="A168" s="18" t="s">
        <v>348</v>
      </c>
      <c r="B168" s="19" t="s">
        <v>349</v>
      </c>
      <c r="C168" s="30">
        <v>45.9</v>
      </c>
      <c r="D168" s="30">
        <v>29.5</v>
      </c>
      <c r="E168" s="30">
        <v>4.7</v>
      </c>
      <c r="F168" s="30">
        <v>7.7</v>
      </c>
      <c r="G168" s="30">
        <v>12.2</v>
      </c>
    </row>
    <row r="169" spans="1:7" x14ac:dyDescent="0.2">
      <c r="A169" s="18" t="s">
        <v>350</v>
      </c>
      <c r="B169" s="19" t="s">
        <v>351</v>
      </c>
      <c r="C169" s="30">
        <v>34.700000000000003</v>
      </c>
      <c r="D169" s="30">
        <v>36.200000000000003</v>
      </c>
      <c r="E169" s="30">
        <v>4.5</v>
      </c>
      <c r="F169" s="30">
        <v>5.8</v>
      </c>
      <c r="G169" s="30">
        <v>18.8</v>
      </c>
    </row>
    <row r="170" spans="1:7" x14ac:dyDescent="0.2">
      <c r="A170" s="18" t="s">
        <v>352</v>
      </c>
      <c r="B170" s="19" t="s">
        <v>353</v>
      </c>
      <c r="C170" s="30">
        <v>53.7</v>
      </c>
      <c r="D170" s="30">
        <v>21.4</v>
      </c>
      <c r="E170" s="30">
        <v>5</v>
      </c>
      <c r="F170" s="30">
        <v>6.6</v>
      </c>
      <c r="G170" s="30">
        <v>13.3</v>
      </c>
    </row>
    <row r="171" spans="1:7" x14ac:dyDescent="0.2">
      <c r="A171" s="18" t="s">
        <v>354</v>
      </c>
      <c r="B171" s="19" t="s">
        <v>355</v>
      </c>
      <c r="C171" s="30">
        <v>51.8</v>
      </c>
      <c r="D171" s="30">
        <v>20.6</v>
      </c>
      <c r="E171" s="30">
        <v>5.8</v>
      </c>
      <c r="F171" s="30">
        <v>5.8</v>
      </c>
      <c r="G171" s="30">
        <v>16.100000000000001</v>
      </c>
    </row>
    <row r="172" spans="1:7" x14ac:dyDescent="0.2">
      <c r="A172" s="18" t="s">
        <v>356</v>
      </c>
      <c r="B172" s="19" t="s">
        <v>357</v>
      </c>
      <c r="C172" s="30">
        <v>53.8</v>
      </c>
      <c r="D172" s="30">
        <v>23.4</v>
      </c>
      <c r="E172" s="30">
        <v>5.2</v>
      </c>
      <c r="F172" s="30">
        <v>7</v>
      </c>
      <c r="G172" s="30">
        <v>10.7</v>
      </c>
    </row>
    <row r="173" spans="1:7" x14ac:dyDescent="0.2">
      <c r="A173" s="18" t="s">
        <v>358</v>
      </c>
      <c r="B173" s="19" t="s">
        <v>359</v>
      </c>
      <c r="C173" s="30">
        <v>52.4</v>
      </c>
      <c r="D173" s="30">
        <v>22.1</v>
      </c>
      <c r="E173" s="30">
        <v>5.7</v>
      </c>
      <c r="F173" s="30">
        <v>6.2</v>
      </c>
      <c r="G173" s="30">
        <v>13.7</v>
      </c>
    </row>
    <row r="174" spans="1:7" x14ac:dyDescent="0.2">
      <c r="A174" s="21" t="s">
        <v>360</v>
      </c>
      <c r="B174" s="22" t="s">
        <v>361</v>
      </c>
      <c r="C174" s="30">
        <v>48.4</v>
      </c>
      <c r="D174" s="30">
        <v>33.299999999999997</v>
      </c>
      <c r="E174" s="30">
        <v>4.0999999999999996</v>
      </c>
      <c r="F174" s="30">
        <v>6.5</v>
      </c>
      <c r="G174" s="30">
        <v>7.8</v>
      </c>
    </row>
    <row r="175" spans="1:7" x14ac:dyDescent="0.2">
      <c r="A175" s="21" t="s">
        <v>362</v>
      </c>
      <c r="B175" s="22" t="s">
        <v>363</v>
      </c>
      <c r="C175" s="30">
        <v>41.7</v>
      </c>
      <c r="D175" s="30">
        <v>33.700000000000003</v>
      </c>
      <c r="E175" s="30">
        <v>6</v>
      </c>
      <c r="F175" s="30">
        <v>5.8</v>
      </c>
      <c r="G175" s="30">
        <v>12.8</v>
      </c>
    </row>
    <row r="176" spans="1:7" x14ac:dyDescent="0.2">
      <c r="A176" s="21" t="s">
        <v>364</v>
      </c>
      <c r="B176" s="22" t="s">
        <v>365</v>
      </c>
      <c r="C176" s="30">
        <v>27.4</v>
      </c>
      <c r="D176" s="30">
        <v>41.3</v>
      </c>
      <c r="E176" s="30">
        <v>5.3</v>
      </c>
      <c r="F176" s="30">
        <v>7.7</v>
      </c>
      <c r="G176" s="30">
        <v>18.3</v>
      </c>
    </row>
    <row r="177" spans="1:7" x14ac:dyDescent="0.2">
      <c r="A177" s="21" t="s">
        <v>366</v>
      </c>
      <c r="B177" s="22" t="s">
        <v>367</v>
      </c>
      <c r="C177" s="30">
        <v>40</v>
      </c>
      <c r="D177" s="30">
        <v>31.1</v>
      </c>
      <c r="E177" s="30">
        <v>6.2</v>
      </c>
      <c r="F177" s="30">
        <v>6.9</v>
      </c>
      <c r="G177" s="30">
        <v>15.8</v>
      </c>
    </row>
    <row r="178" spans="1:7" x14ac:dyDescent="0.2">
      <c r="A178" s="21" t="s">
        <v>368</v>
      </c>
      <c r="B178" s="22" t="s">
        <v>369</v>
      </c>
      <c r="C178" s="30">
        <v>45.2</v>
      </c>
      <c r="D178" s="30">
        <v>30.6</v>
      </c>
      <c r="E178" s="30">
        <v>7.6</v>
      </c>
      <c r="F178" s="30">
        <v>9.5</v>
      </c>
      <c r="G178" s="30">
        <v>7.2</v>
      </c>
    </row>
    <row r="179" spans="1:7" x14ac:dyDescent="0.2">
      <c r="A179" s="21" t="s">
        <v>370</v>
      </c>
      <c r="B179" s="22" t="s">
        <v>371</v>
      </c>
      <c r="C179" s="30">
        <v>36.299999999999997</v>
      </c>
      <c r="D179" s="30">
        <v>35.700000000000003</v>
      </c>
      <c r="E179" s="30">
        <v>6.2</v>
      </c>
      <c r="F179" s="30">
        <v>8.1</v>
      </c>
      <c r="G179" s="30">
        <v>13.7</v>
      </c>
    </row>
    <row r="180" spans="1:7" x14ac:dyDescent="0.2">
      <c r="A180" s="21" t="s">
        <v>372</v>
      </c>
      <c r="B180" s="22" t="s">
        <v>373</v>
      </c>
      <c r="C180" s="30">
        <v>42.6</v>
      </c>
      <c r="D180" s="30">
        <v>34.1</v>
      </c>
      <c r="E180" s="30">
        <v>3</v>
      </c>
      <c r="F180" s="30">
        <v>7.2</v>
      </c>
      <c r="G180" s="30">
        <v>13.1</v>
      </c>
    </row>
    <row r="181" spans="1:7" x14ac:dyDescent="0.2">
      <c r="A181" s="21" t="s">
        <v>374</v>
      </c>
      <c r="B181" s="22" t="s">
        <v>375</v>
      </c>
      <c r="C181" s="30">
        <v>54.2</v>
      </c>
      <c r="D181" s="30">
        <v>29.7</v>
      </c>
      <c r="E181" s="30">
        <v>3</v>
      </c>
      <c r="F181" s="30">
        <v>4.5</v>
      </c>
      <c r="G181" s="30">
        <v>8.6999999999999993</v>
      </c>
    </row>
    <row r="182" spans="1:7" x14ac:dyDescent="0.2">
      <c r="A182" s="21" t="s">
        <v>376</v>
      </c>
      <c r="B182" s="22" t="s">
        <v>377</v>
      </c>
      <c r="C182" s="30">
        <v>39.1</v>
      </c>
      <c r="D182" s="30">
        <v>43.3</v>
      </c>
      <c r="E182" s="30">
        <v>5.8</v>
      </c>
      <c r="F182" s="30">
        <v>6.3</v>
      </c>
      <c r="G182" s="30">
        <v>5.6</v>
      </c>
    </row>
    <row r="183" spans="1:7" x14ac:dyDescent="0.2">
      <c r="A183" s="21" t="s">
        <v>378</v>
      </c>
      <c r="B183" s="22" t="s">
        <v>379</v>
      </c>
      <c r="C183" s="30">
        <v>49.9</v>
      </c>
      <c r="D183" s="30">
        <v>27.7</v>
      </c>
      <c r="E183" s="30">
        <v>5.5</v>
      </c>
      <c r="F183" s="30">
        <v>8.9</v>
      </c>
      <c r="G183" s="30">
        <v>7.9</v>
      </c>
    </row>
    <row r="184" spans="1:7" x14ac:dyDescent="0.2">
      <c r="A184" s="21" t="s">
        <v>380</v>
      </c>
      <c r="B184" s="22" t="s">
        <v>381</v>
      </c>
      <c r="C184" s="30">
        <v>46.6</v>
      </c>
      <c r="D184" s="30">
        <v>28.6</v>
      </c>
      <c r="E184" s="30">
        <v>4.0999999999999996</v>
      </c>
      <c r="F184" s="30">
        <v>6.6</v>
      </c>
      <c r="G184" s="30">
        <v>14.1</v>
      </c>
    </row>
    <row r="185" spans="1:7" x14ac:dyDescent="0.2">
      <c r="A185" s="21" t="s">
        <v>382</v>
      </c>
      <c r="B185" s="22" t="s">
        <v>383</v>
      </c>
      <c r="C185" s="30">
        <v>52.7</v>
      </c>
      <c r="D185" s="30">
        <v>29.8</v>
      </c>
      <c r="E185" s="30">
        <v>3.2</v>
      </c>
      <c r="F185" s="30">
        <v>6.9</v>
      </c>
      <c r="G185" s="30">
        <v>7.5</v>
      </c>
    </row>
    <row r="186" spans="1:7" x14ac:dyDescent="0.2">
      <c r="A186" s="21" t="s">
        <v>384</v>
      </c>
      <c r="B186" s="22" t="s">
        <v>385</v>
      </c>
      <c r="C186" s="30">
        <v>40.200000000000003</v>
      </c>
      <c r="D186" s="30">
        <v>31.9</v>
      </c>
      <c r="E186" s="30">
        <v>4.9000000000000004</v>
      </c>
      <c r="F186" s="30">
        <v>12.3</v>
      </c>
      <c r="G186" s="30">
        <v>10.8</v>
      </c>
    </row>
    <row r="187" spans="1:7" x14ac:dyDescent="0.2">
      <c r="A187" s="21" t="s">
        <v>386</v>
      </c>
      <c r="B187" s="22" t="s">
        <v>387</v>
      </c>
      <c r="C187" s="30">
        <v>38.6</v>
      </c>
      <c r="D187" s="30">
        <v>31.6</v>
      </c>
      <c r="E187" s="30">
        <v>4</v>
      </c>
      <c r="F187" s="30">
        <v>7.2</v>
      </c>
      <c r="G187" s="30">
        <v>18.7</v>
      </c>
    </row>
    <row r="188" spans="1:7" x14ac:dyDescent="0.2">
      <c r="A188" s="21" t="s">
        <v>388</v>
      </c>
      <c r="B188" s="22" t="s">
        <v>389</v>
      </c>
      <c r="C188" s="30">
        <v>42.6</v>
      </c>
      <c r="D188" s="30">
        <v>29.6</v>
      </c>
      <c r="E188" s="30">
        <v>3.4</v>
      </c>
      <c r="F188" s="30">
        <v>5.4</v>
      </c>
      <c r="G188" s="30">
        <v>19</v>
      </c>
    </row>
    <row r="189" spans="1:7" x14ac:dyDescent="0.2">
      <c r="A189" s="21" t="s">
        <v>390</v>
      </c>
      <c r="B189" s="22" t="s">
        <v>391</v>
      </c>
      <c r="C189" s="30">
        <v>55.1</v>
      </c>
      <c r="D189" s="30">
        <v>27.5</v>
      </c>
      <c r="E189" s="30">
        <v>4</v>
      </c>
      <c r="F189" s="30">
        <v>5.4</v>
      </c>
      <c r="G189" s="30">
        <v>8</v>
      </c>
    </row>
    <row r="190" spans="1:7" x14ac:dyDescent="0.2">
      <c r="A190" s="21" t="s">
        <v>392</v>
      </c>
      <c r="B190" s="22" t="s">
        <v>393</v>
      </c>
      <c r="C190" s="30">
        <v>40</v>
      </c>
      <c r="D190" s="30">
        <v>38.4</v>
      </c>
      <c r="E190" s="30">
        <v>2.7</v>
      </c>
      <c r="F190" s="30">
        <v>6.3</v>
      </c>
      <c r="G190" s="30">
        <v>12.7</v>
      </c>
    </row>
    <row r="191" spans="1:7" x14ac:dyDescent="0.2">
      <c r="A191" s="21" t="s">
        <v>394</v>
      </c>
      <c r="B191" s="22" t="s">
        <v>395</v>
      </c>
      <c r="C191" s="30">
        <v>51.1</v>
      </c>
      <c r="D191" s="30">
        <v>27.5</v>
      </c>
      <c r="E191" s="30">
        <v>5.3</v>
      </c>
      <c r="F191" s="30">
        <v>8.1999999999999993</v>
      </c>
      <c r="G191" s="30">
        <v>7.9</v>
      </c>
    </row>
    <row r="192" spans="1:7" x14ac:dyDescent="0.2">
      <c r="A192" s="21" t="s">
        <v>396</v>
      </c>
      <c r="B192" s="22" t="s">
        <v>397</v>
      </c>
      <c r="C192" s="30">
        <v>61.7</v>
      </c>
      <c r="D192" s="30">
        <v>23.4</v>
      </c>
      <c r="E192" s="30">
        <v>2.1</v>
      </c>
      <c r="F192" s="30">
        <v>4.4000000000000004</v>
      </c>
      <c r="G192" s="30">
        <v>8.5</v>
      </c>
    </row>
    <row r="193" spans="1:7" x14ac:dyDescent="0.2">
      <c r="A193" s="21" t="s">
        <v>398</v>
      </c>
      <c r="B193" s="22" t="s">
        <v>399</v>
      </c>
      <c r="C193" s="30">
        <v>43.5</v>
      </c>
      <c r="D193" s="30">
        <v>27.3</v>
      </c>
      <c r="E193" s="30">
        <v>7.8</v>
      </c>
      <c r="F193" s="30">
        <v>7.6</v>
      </c>
      <c r="G193" s="30">
        <v>13.8</v>
      </c>
    </row>
    <row r="194" spans="1:7" x14ac:dyDescent="0.2">
      <c r="A194" s="21" t="s">
        <v>400</v>
      </c>
      <c r="B194" s="22" t="s">
        <v>401</v>
      </c>
      <c r="C194" s="30">
        <v>54.3</v>
      </c>
      <c r="D194" s="30">
        <v>26.6</v>
      </c>
      <c r="E194" s="30">
        <v>3.2</v>
      </c>
      <c r="F194" s="30">
        <v>6.2</v>
      </c>
      <c r="G194" s="30">
        <v>9.6999999999999993</v>
      </c>
    </row>
    <row r="195" spans="1:7" x14ac:dyDescent="0.2">
      <c r="A195" s="21" t="s">
        <v>402</v>
      </c>
      <c r="B195" s="22" t="s">
        <v>403</v>
      </c>
      <c r="C195" s="30">
        <v>44.3</v>
      </c>
      <c r="D195" s="30">
        <v>34</v>
      </c>
      <c r="E195" s="30">
        <v>3.9</v>
      </c>
      <c r="F195" s="30">
        <v>7.6</v>
      </c>
      <c r="G195" s="30">
        <v>10.1</v>
      </c>
    </row>
    <row r="196" spans="1:7" x14ac:dyDescent="0.2">
      <c r="A196" s="21" t="s">
        <v>404</v>
      </c>
      <c r="B196" s="22" t="s">
        <v>405</v>
      </c>
      <c r="C196" s="30">
        <v>44.9</v>
      </c>
      <c r="D196" s="30">
        <v>29.8</v>
      </c>
      <c r="E196" s="30">
        <v>5.3</v>
      </c>
      <c r="F196" s="30">
        <v>9.1999999999999993</v>
      </c>
      <c r="G196" s="30">
        <v>10.8</v>
      </c>
    </row>
    <row r="197" spans="1:7" x14ac:dyDescent="0.2">
      <c r="A197" s="21" t="s">
        <v>406</v>
      </c>
      <c r="B197" s="22" t="s">
        <v>407</v>
      </c>
      <c r="C197" s="30">
        <v>47.2</v>
      </c>
      <c r="D197" s="30">
        <v>32.799999999999997</v>
      </c>
      <c r="E197" s="30">
        <v>3.6</v>
      </c>
      <c r="F197" s="30">
        <v>4.2</v>
      </c>
      <c r="G197" s="30">
        <v>12.3</v>
      </c>
    </row>
    <row r="198" spans="1:7" x14ac:dyDescent="0.2">
      <c r="A198" s="21" t="s">
        <v>408</v>
      </c>
      <c r="B198" s="22" t="s">
        <v>409</v>
      </c>
      <c r="C198" s="30">
        <v>46.9</v>
      </c>
      <c r="D198" s="30">
        <v>28.5</v>
      </c>
      <c r="E198" s="30">
        <v>4.5</v>
      </c>
      <c r="F198" s="30">
        <v>4.8</v>
      </c>
      <c r="G198" s="30">
        <v>15.4</v>
      </c>
    </row>
    <row r="199" spans="1:7" x14ac:dyDescent="0.2">
      <c r="A199" s="21" t="s">
        <v>410</v>
      </c>
      <c r="B199" s="22" t="s">
        <v>411</v>
      </c>
      <c r="C199" s="30">
        <v>60.2</v>
      </c>
      <c r="D199" s="30">
        <v>24.1</v>
      </c>
      <c r="E199" s="30">
        <v>2.2000000000000002</v>
      </c>
      <c r="F199" s="30">
        <v>5</v>
      </c>
      <c r="G199" s="30">
        <v>8.5</v>
      </c>
    </row>
    <row r="200" spans="1:7" x14ac:dyDescent="0.2">
      <c r="A200" s="21" t="s">
        <v>412</v>
      </c>
      <c r="B200" s="22" t="s">
        <v>413</v>
      </c>
      <c r="C200" s="30" t="s">
        <v>854</v>
      </c>
      <c r="D200" s="30" t="s">
        <v>854</v>
      </c>
      <c r="E200" s="30" t="s">
        <v>854</v>
      </c>
      <c r="F200" s="30" t="s">
        <v>854</v>
      </c>
      <c r="G200" s="30" t="s">
        <v>854</v>
      </c>
    </row>
    <row r="201" spans="1:7" x14ac:dyDescent="0.2">
      <c r="A201" s="21" t="s">
        <v>414</v>
      </c>
      <c r="B201" s="22" t="s">
        <v>415</v>
      </c>
      <c r="C201" s="30">
        <v>46.6</v>
      </c>
      <c r="D201" s="30">
        <v>41.5</v>
      </c>
      <c r="E201" s="30">
        <v>2.2999999999999998</v>
      </c>
      <c r="F201" s="30">
        <v>2.7</v>
      </c>
      <c r="G201" s="30">
        <v>6.9</v>
      </c>
    </row>
    <row r="202" spans="1:7" x14ac:dyDescent="0.2">
      <c r="A202" s="21" t="s">
        <v>416</v>
      </c>
      <c r="B202" s="22" t="s">
        <v>417</v>
      </c>
      <c r="C202" s="30">
        <v>40.5</v>
      </c>
      <c r="D202" s="30">
        <v>41.2</v>
      </c>
      <c r="E202" s="30">
        <v>3.5</v>
      </c>
      <c r="F202" s="30">
        <v>4.5999999999999996</v>
      </c>
      <c r="G202" s="30">
        <v>10.199999999999999</v>
      </c>
    </row>
    <row r="203" spans="1:7" x14ac:dyDescent="0.2">
      <c r="A203" s="21" t="s">
        <v>418</v>
      </c>
      <c r="B203" s="22" t="s">
        <v>419</v>
      </c>
      <c r="C203" s="30">
        <v>32.9</v>
      </c>
      <c r="D203" s="30">
        <v>47.2</v>
      </c>
      <c r="E203" s="30">
        <v>4.2</v>
      </c>
      <c r="F203" s="30">
        <v>5.9</v>
      </c>
      <c r="G203" s="30">
        <v>9.8000000000000007</v>
      </c>
    </row>
    <row r="204" spans="1:7" x14ac:dyDescent="0.2">
      <c r="A204" s="21" t="s">
        <v>420</v>
      </c>
      <c r="B204" s="22" t="s">
        <v>421</v>
      </c>
      <c r="C204" s="30">
        <v>47.1</v>
      </c>
      <c r="D204" s="30">
        <v>30.3</v>
      </c>
      <c r="E204" s="30">
        <v>2.6</v>
      </c>
      <c r="F204" s="30">
        <v>5.9</v>
      </c>
      <c r="G204" s="30">
        <v>14.1</v>
      </c>
    </row>
    <row r="205" spans="1:7" x14ac:dyDescent="0.2">
      <c r="A205" s="21" t="s">
        <v>422</v>
      </c>
      <c r="B205" s="22" t="s">
        <v>423</v>
      </c>
      <c r="C205" s="30">
        <v>47.5</v>
      </c>
      <c r="D205" s="30">
        <v>32.5</v>
      </c>
      <c r="E205" s="30">
        <v>2.1</v>
      </c>
      <c r="F205" s="30">
        <v>5.7</v>
      </c>
      <c r="G205" s="30">
        <v>12.2</v>
      </c>
    </row>
    <row r="206" spans="1:7" x14ac:dyDescent="0.2">
      <c r="A206" s="21" t="s">
        <v>424</v>
      </c>
      <c r="B206" s="22" t="s">
        <v>425</v>
      </c>
      <c r="C206" s="30">
        <v>41.1</v>
      </c>
      <c r="D206" s="30">
        <v>38.1</v>
      </c>
      <c r="E206" s="30">
        <v>3.9</v>
      </c>
      <c r="F206" s="30">
        <v>5.2</v>
      </c>
      <c r="G206" s="30">
        <v>11.7</v>
      </c>
    </row>
    <row r="207" spans="1:7" x14ac:dyDescent="0.2">
      <c r="A207" s="21" t="s">
        <v>426</v>
      </c>
      <c r="B207" s="22" t="s">
        <v>427</v>
      </c>
      <c r="C207" s="30">
        <v>37.299999999999997</v>
      </c>
      <c r="D207" s="30">
        <v>35.1</v>
      </c>
      <c r="E207" s="30">
        <v>3.3</v>
      </c>
      <c r="F207" s="30">
        <v>10.3</v>
      </c>
      <c r="G207" s="30">
        <v>13.9</v>
      </c>
    </row>
    <row r="208" spans="1:7" x14ac:dyDescent="0.2">
      <c r="A208" s="21" t="s">
        <v>428</v>
      </c>
      <c r="B208" s="22" t="s">
        <v>429</v>
      </c>
      <c r="C208" s="30">
        <v>32.299999999999997</v>
      </c>
      <c r="D208" s="30">
        <v>32.799999999999997</v>
      </c>
      <c r="E208" s="30">
        <v>7.5</v>
      </c>
      <c r="F208" s="30">
        <v>7.9</v>
      </c>
      <c r="G208" s="30">
        <v>19.5</v>
      </c>
    </row>
    <row r="209" spans="1:7" x14ac:dyDescent="0.2">
      <c r="A209" s="21" t="s">
        <v>430</v>
      </c>
      <c r="B209" s="22" t="s">
        <v>431</v>
      </c>
      <c r="C209" s="30">
        <v>31.5</v>
      </c>
      <c r="D209" s="30">
        <v>32</v>
      </c>
      <c r="E209" s="30">
        <v>7.2</v>
      </c>
      <c r="F209" s="30">
        <v>10.3</v>
      </c>
      <c r="G209" s="30">
        <v>19</v>
      </c>
    </row>
    <row r="210" spans="1:7" x14ac:dyDescent="0.2">
      <c r="A210" s="21" t="s">
        <v>432</v>
      </c>
      <c r="B210" s="22" t="s">
        <v>433</v>
      </c>
      <c r="C210" s="30">
        <v>61.3</v>
      </c>
      <c r="D210" s="30">
        <v>22.2</v>
      </c>
      <c r="E210" s="30">
        <v>1.7</v>
      </c>
      <c r="F210" s="30">
        <v>4.7</v>
      </c>
      <c r="G210" s="30">
        <v>10.1</v>
      </c>
    </row>
    <row r="211" spans="1:7" x14ac:dyDescent="0.2">
      <c r="A211" s="21" t="s">
        <v>434</v>
      </c>
      <c r="B211" s="22" t="s">
        <v>435</v>
      </c>
      <c r="C211" s="30" t="s">
        <v>854</v>
      </c>
      <c r="D211" s="30" t="s">
        <v>854</v>
      </c>
      <c r="E211" s="30" t="s">
        <v>854</v>
      </c>
      <c r="F211" s="30" t="s">
        <v>854</v>
      </c>
      <c r="G211" s="30" t="s">
        <v>854</v>
      </c>
    </row>
    <row r="212" spans="1:7" x14ac:dyDescent="0.2">
      <c r="A212" s="21" t="s">
        <v>436</v>
      </c>
      <c r="B212" s="22" t="s">
        <v>437</v>
      </c>
      <c r="C212" s="30">
        <v>37.6</v>
      </c>
      <c r="D212" s="30">
        <v>38.799999999999997</v>
      </c>
      <c r="E212" s="30">
        <v>8.5</v>
      </c>
      <c r="F212" s="30">
        <v>6.6</v>
      </c>
      <c r="G212" s="30">
        <v>8.6</v>
      </c>
    </row>
    <row r="213" spans="1:7" x14ac:dyDescent="0.2">
      <c r="A213" s="21" t="s">
        <v>438</v>
      </c>
      <c r="B213" s="22" t="s">
        <v>439</v>
      </c>
      <c r="C213" s="30">
        <v>43.6</v>
      </c>
      <c r="D213" s="30">
        <v>34</v>
      </c>
      <c r="E213" s="30">
        <v>4.7</v>
      </c>
      <c r="F213" s="30">
        <v>5.9</v>
      </c>
      <c r="G213" s="30">
        <v>11.8</v>
      </c>
    </row>
    <row r="214" spans="1:7" x14ac:dyDescent="0.2">
      <c r="A214" s="21" t="s">
        <v>440</v>
      </c>
      <c r="B214" s="22" t="s">
        <v>441</v>
      </c>
      <c r="C214" s="30">
        <v>47.7</v>
      </c>
      <c r="D214" s="30">
        <v>32</v>
      </c>
      <c r="E214" s="30">
        <v>4.4000000000000004</v>
      </c>
      <c r="F214" s="30">
        <v>6.8</v>
      </c>
      <c r="G214" s="30">
        <v>9.1</v>
      </c>
    </row>
    <row r="215" spans="1:7" x14ac:dyDescent="0.2">
      <c r="A215" s="21" t="s">
        <v>442</v>
      </c>
      <c r="B215" s="22" t="s">
        <v>443</v>
      </c>
      <c r="C215" s="30" t="s">
        <v>854</v>
      </c>
      <c r="D215" s="30" t="s">
        <v>854</v>
      </c>
      <c r="E215" s="30" t="s">
        <v>854</v>
      </c>
      <c r="F215" s="30" t="s">
        <v>854</v>
      </c>
      <c r="G215" s="30" t="s">
        <v>854</v>
      </c>
    </row>
    <row r="216" spans="1:7" x14ac:dyDescent="0.2">
      <c r="A216" s="21" t="s">
        <v>444</v>
      </c>
      <c r="B216" s="22" t="s">
        <v>445</v>
      </c>
      <c r="C216" s="30">
        <v>42.5</v>
      </c>
      <c r="D216" s="30">
        <v>28</v>
      </c>
      <c r="E216" s="30">
        <v>4.7</v>
      </c>
      <c r="F216" s="30">
        <v>8.1999999999999993</v>
      </c>
      <c r="G216" s="30">
        <v>16.7</v>
      </c>
    </row>
    <row r="217" spans="1:7" x14ac:dyDescent="0.2">
      <c r="A217" s="21" t="s">
        <v>446</v>
      </c>
      <c r="B217" s="22" t="s">
        <v>447</v>
      </c>
      <c r="C217" s="30">
        <v>42</v>
      </c>
      <c r="D217" s="30">
        <v>32.6</v>
      </c>
      <c r="E217" s="30">
        <v>5.3</v>
      </c>
      <c r="F217" s="30">
        <v>6.6</v>
      </c>
      <c r="G217" s="30">
        <v>13.7</v>
      </c>
    </row>
    <row r="218" spans="1:7" x14ac:dyDescent="0.2">
      <c r="A218" s="21" t="s">
        <v>448</v>
      </c>
      <c r="B218" s="22" t="s">
        <v>449</v>
      </c>
      <c r="C218" s="30">
        <v>46</v>
      </c>
      <c r="D218" s="30">
        <v>36</v>
      </c>
      <c r="E218" s="30">
        <v>3.7</v>
      </c>
      <c r="F218" s="30">
        <v>6.8</v>
      </c>
      <c r="G218" s="30">
        <v>7.5</v>
      </c>
    </row>
    <row r="219" spans="1:7" x14ac:dyDescent="0.2">
      <c r="A219" s="21" t="s">
        <v>450</v>
      </c>
      <c r="B219" s="22" t="s">
        <v>451</v>
      </c>
      <c r="C219" s="30">
        <v>60.3</v>
      </c>
      <c r="D219" s="30">
        <v>29</v>
      </c>
      <c r="E219" s="30">
        <v>4.2</v>
      </c>
      <c r="F219" s="30">
        <v>2.6</v>
      </c>
      <c r="G219" s="30">
        <v>4</v>
      </c>
    </row>
    <row r="220" spans="1:7" x14ac:dyDescent="0.2">
      <c r="A220" s="21" t="s">
        <v>452</v>
      </c>
      <c r="B220" s="22" t="s">
        <v>453</v>
      </c>
      <c r="C220" s="30">
        <v>52.8</v>
      </c>
      <c r="D220" s="30">
        <v>26.6</v>
      </c>
      <c r="E220" s="30">
        <v>4.8</v>
      </c>
      <c r="F220" s="30">
        <v>5.8</v>
      </c>
      <c r="G220" s="30">
        <v>10.1</v>
      </c>
    </row>
    <row r="221" spans="1:7" x14ac:dyDescent="0.2">
      <c r="A221" s="21" t="s">
        <v>454</v>
      </c>
      <c r="B221" s="22" t="s">
        <v>455</v>
      </c>
      <c r="C221" s="30">
        <v>39</v>
      </c>
      <c r="D221" s="30">
        <v>44</v>
      </c>
      <c r="E221" s="30">
        <v>1</v>
      </c>
      <c r="F221" s="30">
        <v>4.9000000000000004</v>
      </c>
      <c r="G221" s="30">
        <v>11.1</v>
      </c>
    </row>
    <row r="222" spans="1:7" x14ac:dyDescent="0.2">
      <c r="A222" s="21" t="s">
        <v>456</v>
      </c>
      <c r="B222" s="22" t="s">
        <v>457</v>
      </c>
      <c r="C222" s="30">
        <v>60.5</v>
      </c>
      <c r="D222" s="30">
        <v>21.2</v>
      </c>
      <c r="E222" s="30">
        <v>3</v>
      </c>
      <c r="F222" s="30">
        <v>5.9</v>
      </c>
      <c r="G222" s="30">
        <v>9.4</v>
      </c>
    </row>
    <row r="223" spans="1:7" x14ac:dyDescent="0.2">
      <c r="A223" s="21" t="s">
        <v>458</v>
      </c>
      <c r="B223" s="22" t="s">
        <v>459</v>
      </c>
      <c r="C223" s="30">
        <v>32.299999999999997</v>
      </c>
      <c r="D223" s="30">
        <v>42.4</v>
      </c>
      <c r="E223" s="30">
        <v>4.8</v>
      </c>
      <c r="F223" s="30">
        <v>6.8</v>
      </c>
      <c r="G223" s="30">
        <v>13.9</v>
      </c>
    </row>
    <row r="224" spans="1:7" x14ac:dyDescent="0.2">
      <c r="A224" s="21" t="s">
        <v>460</v>
      </c>
      <c r="B224" s="22" t="s">
        <v>461</v>
      </c>
      <c r="C224" s="30">
        <v>39.5</v>
      </c>
      <c r="D224" s="30">
        <v>42.9</v>
      </c>
      <c r="E224" s="30">
        <v>2.1</v>
      </c>
      <c r="F224" s="30">
        <v>7.8</v>
      </c>
      <c r="G224" s="30">
        <v>7.8</v>
      </c>
    </row>
    <row r="225" spans="1:7" x14ac:dyDescent="0.2">
      <c r="A225" s="21" t="s">
        <v>462</v>
      </c>
      <c r="B225" s="22" t="s">
        <v>463</v>
      </c>
      <c r="C225" s="30">
        <v>45</v>
      </c>
      <c r="D225" s="30">
        <v>39.4</v>
      </c>
      <c r="E225" s="30">
        <v>2.9</v>
      </c>
      <c r="F225" s="30">
        <v>5</v>
      </c>
      <c r="G225" s="30">
        <v>7.7</v>
      </c>
    </row>
    <row r="226" spans="1:7" x14ac:dyDescent="0.2">
      <c r="A226" s="21" t="s">
        <v>464</v>
      </c>
      <c r="B226" s="22" t="s">
        <v>465</v>
      </c>
      <c r="C226" s="30">
        <v>42.1</v>
      </c>
      <c r="D226" s="30">
        <v>33.799999999999997</v>
      </c>
      <c r="E226" s="30">
        <v>3.7</v>
      </c>
      <c r="F226" s="30">
        <v>8.8000000000000007</v>
      </c>
      <c r="G226" s="30">
        <v>11.7</v>
      </c>
    </row>
    <row r="227" spans="1:7" x14ac:dyDescent="0.2">
      <c r="A227" s="21" t="s">
        <v>466</v>
      </c>
      <c r="B227" s="22" t="s">
        <v>467</v>
      </c>
      <c r="C227" s="30">
        <v>46.3</v>
      </c>
      <c r="D227" s="30">
        <v>29.7</v>
      </c>
      <c r="E227" s="30">
        <v>3.2</v>
      </c>
      <c r="F227" s="30">
        <v>6.7</v>
      </c>
      <c r="G227" s="30">
        <v>14.1</v>
      </c>
    </row>
    <row r="228" spans="1:7" x14ac:dyDescent="0.2">
      <c r="A228" s="21" t="s">
        <v>468</v>
      </c>
      <c r="B228" s="22" t="s">
        <v>469</v>
      </c>
      <c r="C228" s="30">
        <v>47.8</v>
      </c>
      <c r="D228" s="30">
        <v>27.5</v>
      </c>
      <c r="E228" s="30">
        <v>4.7</v>
      </c>
      <c r="F228" s="30">
        <v>7.4</v>
      </c>
      <c r="G228" s="30">
        <v>12.6</v>
      </c>
    </row>
    <row r="229" spans="1:7" x14ac:dyDescent="0.2">
      <c r="A229" s="21" t="s">
        <v>470</v>
      </c>
      <c r="B229" s="22" t="s">
        <v>471</v>
      </c>
      <c r="C229" s="30">
        <v>41.6</v>
      </c>
      <c r="D229" s="30">
        <v>38.200000000000003</v>
      </c>
      <c r="E229" s="30">
        <v>3.4</v>
      </c>
      <c r="F229" s="30">
        <v>7.5</v>
      </c>
      <c r="G229" s="30">
        <v>9.4</v>
      </c>
    </row>
    <row r="230" spans="1:7" x14ac:dyDescent="0.2">
      <c r="A230" s="21" t="s">
        <v>472</v>
      </c>
      <c r="B230" s="22" t="s">
        <v>473</v>
      </c>
      <c r="C230" s="30">
        <v>50.4</v>
      </c>
      <c r="D230" s="30">
        <v>32.6</v>
      </c>
      <c r="E230" s="30">
        <v>4.4000000000000004</v>
      </c>
      <c r="F230" s="30">
        <v>5.2</v>
      </c>
      <c r="G230" s="30">
        <v>7.5</v>
      </c>
    </row>
    <row r="231" spans="1:7" x14ac:dyDescent="0.2">
      <c r="A231" s="21" t="s">
        <v>474</v>
      </c>
      <c r="B231" s="22" t="s">
        <v>475</v>
      </c>
      <c r="C231" s="30">
        <v>57.7</v>
      </c>
      <c r="D231" s="30">
        <v>24.1</v>
      </c>
      <c r="E231" s="30">
        <v>4.5</v>
      </c>
      <c r="F231" s="30">
        <v>5.6</v>
      </c>
      <c r="G231" s="30">
        <v>8.1999999999999993</v>
      </c>
    </row>
    <row r="232" spans="1:7" x14ac:dyDescent="0.2">
      <c r="A232" s="21" t="s">
        <v>476</v>
      </c>
      <c r="B232" s="22" t="s">
        <v>477</v>
      </c>
      <c r="C232" s="30">
        <v>37</v>
      </c>
      <c r="D232" s="30">
        <v>43.9</v>
      </c>
      <c r="E232" s="30">
        <v>4</v>
      </c>
      <c r="F232" s="30">
        <v>7.7</v>
      </c>
      <c r="G232" s="30">
        <v>7.5</v>
      </c>
    </row>
    <row r="233" spans="1:7" x14ac:dyDescent="0.2">
      <c r="A233" s="21" t="s">
        <v>478</v>
      </c>
      <c r="B233" s="22" t="s">
        <v>479</v>
      </c>
      <c r="C233" s="30">
        <v>42.7</v>
      </c>
      <c r="D233" s="30">
        <v>34.1</v>
      </c>
      <c r="E233" s="30">
        <v>4.5999999999999996</v>
      </c>
      <c r="F233" s="30">
        <v>7.2</v>
      </c>
      <c r="G233" s="30">
        <v>11.4</v>
      </c>
    </row>
    <row r="234" spans="1:7" x14ac:dyDescent="0.2">
      <c r="A234" s="21" t="s">
        <v>480</v>
      </c>
      <c r="B234" s="22" t="s">
        <v>481</v>
      </c>
      <c r="C234" s="30">
        <v>40.4</v>
      </c>
      <c r="D234" s="30">
        <v>33.9</v>
      </c>
      <c r="E234" s="30">
        <v>7</v>
      </c>
      <c r="F234" s="30">
        <v>9.3000000000000007</v>
      </c>
      <c r="G234" s="30">
        <v>9.3000000000000007</v>
      </c>
    </row>
    <row r="235" spans="1:7" x14ac:dyDescent="0.2">
      <c r="A235" s="21" t="s">
        <v>482</v>
      </c>
      <c r="B235" s="22" t="s">
        <v>483</v>
      </c>
      <c r="C235" s="30">
        <v>57.8</v>
      </c>
      <c r="D235" s="30">
        <v>28.1</v>
      </c>
      <c r="E235" s="30">
        <v>4.2</v>
      </c>
      <c r="F235" s="30">
        <v>2.8</v>
      </c>
      <c r="G235" s="30">
        <v>7.1</v>
      </c>
    </row>
    <row r="236" spans="1:7" x14ac:dyDescent="0.2">
      <c r="A236" s="21" t="s">
        <v>484</v>
      </c>
      <c r="B236" s="22" t="s">
        <v>485</v>
      </c>
      <c r="C236" s="30">
        <v>28.3</v>
      </c>
      <c r="D236" s="30">
        <v>46.5</v>
      </c>
      <c r="E236" s="30">
        <v>6</v>
      </c>
      <c r="F236" s="30">
        <v>8.3000000000000007</v>
      </c>
      <c r="G236" s="30">
        <v>11</v>
      </c>
    </row>
    <row r="237" spans="1:7" x14ac:dyDescent="0.2">
      <c r="A237" s="21" t="s">
        <v>486</v>
      </c>
      <c r="B237" s="22" t="s">
        <v>487</v>
      </c>
      <c r="C237" s="30">
        <v>40.4</v>
      </c>
      <c r="D237" s="30">
        <v>36.4</v>
      </c>
      <c r="E237" s="30">
        <v>6.6</v>
      </c>
      <c r="F237" s="30">
        <v>6.6</v>
      </c>
      <c r="G237" s="30">
        <v>10.1</v>
      </c>
    </row>
    <row r="238" spans="1:7" x14ac:dyDescent="0.2">
      <c r="A238" s="21" t="s">
        <v>488</v>
      </c>
      <c r="B238" s="22" t="s">
        <v>489</v>
      </c>
      <c r="C238" s="30">
        <v>64.599999999999994</v>
      </c>
      <c r="D238" s="30">
        <v>12.5</v>
      </c>
      <c r="E238" s="30">
        <v>3.5</v>
      </c>
      <c r="F238" s="30">
        <v>4.5999999999999996</v>
      </c>
      <c r="G238" s="30">
        <v>14.7</v>
      </c>
    </row>
    <row r="239" spans="1:7" x14ac:dyDescent="0.2">
      <c r="A239" s="21" t="s">
        <v>490</v>
      </c>
      <c r="B239" s="22" t="s">
        <v>491</v>
      </c>
      <c r="C239" s="30">
        <v>41</v>
      </c>
      <c r="D239" s="30">
        <v>34</v>
      </c>
      <c r="E239" s="30">
        <v>5.5</v>
      </c>
      <c r="F239" s="30">
        <v>5.3</v>
      </c>
      <c r="G239" s="30">
        <v>14.2</v>
      </c>
    </row>
    <row r="240" spans="1:7" x14ac:dyDescent="0.2">
      <c r="A240" s="21" t="s">
        <v>492</v>
      </c>
      <c r="B240" s="22" t="s">
        <v>493</v>
      </c>
      <c r="C240" s="30">
        <v>57.5</v>
      </c>
      <c r="D240" s="30">
        <v>24.2</v>
      </c>
      <c r="E240" s="30">
        <v>3</v>
      </c>
      <c r="F240" s="30">
        <v>5.7</v>
      </c>
      <c r="G240" s="30">
        <v>9.6</v>
      </c>
    </row>
    <row r="241" spans="1:7" x14ac:dyDescent="0.2">
      <c r="A241" s="21" t="s">
        <v>494</v>
      </c>
      <c r="B241" s="22" t="s">
        <v>495</v>
      </c>
      <c r="C241" s="30">
        <v>52.7</v>
      </c>
      <c r="D241" s="30">
        <v>30</v>
      </c>
      <c r="E241" s="30">
        <v>3.8</v>
      </c>
      <c r="F241" s="30">
        <v>4.8</v>
      </c>
      <c r="G241" s="30">
        <v>8.8000000000000007</v>
      </c>
    </row>
    <row r="242" spans="1:7" x14ac:dyDescent="0.2">
      <c r="A242" s="21" t="s">
        <v>496</v>
      </c>
      <c r="B242" s="22" t="s">
        <v>497</v>
      </c>
      <c r="C242" s="30">
        <v>53.3</v>
      </c>
      <c r="D242" s="30">
        <v>31.1</v>
      </c>
      <c r="E242" s="30">
        <v>2.4</v>
      </c>
      <c r="F242" s="30">
        <v>4.9000000000000004</v>
      </c>
      <c r="G242" s="30">
        <v>8.3000000000000007</v>
      </c>
    </row>
    <row r="243" spans="1:7" x14ac:dyDescent="0.2">
      <c r="A243" s="21" t="s">
        <v>498</v>
      </c>
      <c r="B243" s="22" t="s">
        <v>499</v>
      </c>
      <c r="C243" s="30">
        <v>46.5</v>
      </c>
      <c r="D243" s="30">
        <v>29.8</v>
      </c>
      <c r="E243" s="30">
        <v>2.7</v>
      </c>
      <c r="F243" s="30">
        <v>5.0999999999999996</v>
      </c>
      <c r="G243" s="30">
        <v>16</v>
      </c>
    </row>
    <row r="244" spans="1:7" x14ac:dyDescent="0.2">
      <c r="A244" s="21" t="s">
        <v>500</v>
      </c>
      <c r="B244" s="22" t="s">
        <v>501</v>
      </c>
      <c r="C244" s="30">
        <v>39.5</v>
      </c>
      <c r="D244" s="30">
        <v>43.5</v>
      </c>
      <c r="E244" s="30">
        <v>3.5</v>
      </c>
      <c r="F244" s="30">
        <v>7</v>
      </c>
      <c r="G244" s="30">
        <v>6.5</v>
      </c>
    </row>
    <row r="245" spans="1:7" x14ac:dyDescent="0.2">
      <c r="A245" s="21" t="s">
        <v>502</v>
      </c>
      <c r="B245" s="22" t="s">
        <v>503</v>
      </c>
      <c r="C245" s="30">
        <v>32.9</v>
      </c>
      <c r="D245" s="30">
        <v>45.6</v>
      </c>
      <c r="E245" s="30">
        <v>6.5</v>
      </c>
      <c r="F245" s="30">
        <v>6.6</v>
      </c>
      <c r="G245" s="30">
        <v>8.4</v>
      </c>
    </row>
    <row r="246" spans="1:7" x14ac:dyDescent="0.2">
      <c r="A246" s="21" t="s">
        <v>504</v>
      </c>
      <c r="B246" s="22" t="s">
        <v>505</v>
      </c>
      <c r="C246" s="30">
        <v>49.2</v>
      </c>
      <c r="D246" s="30">
        <v>27</v>
      </c>
      <c r="E246" s="30">
        <v>5.6</v>
      </c>
      <c r="F246" s="30">
        <v>7</v>
      </c>
      <c r="G246" s="30">
        <v>11.2</v>
      </c>
    </row>
    <row r="247" spans="1:7" x14ac:dyDescent="0.2">
      <c r="A247" s="21" t="s">
        <v>506</v>
      </c>
      <c r="B247" s="22" t="s">
        <v>507</v>
      </c>
      <c r="C247" s="30">
        <v>35.700000000000003</v>
      </c>
      <c r="D247" s="30">
        <v>43.2</v>
      </c>
      <c r="E247" s="30">
        <v>4.8</v>
      </c>
      <c r="F247" s="30">
        <v>7.3</v>
      </c>
      <c r="G247" s="30">
        <v>9.1</v>
      </c>
    </row>
    <row r="248" spans="1:7" x14ac:dyDescent="0.2">
      <c r="A248" s="21" t="s">
        <v>508</v>
      </c>
      <c r="B248" s="22" t="s">
        <v>509</v>
      </c>
      <c r="C248" s="30">
        <v>49</v>
      </c>
      <c r="D248" s="30">
        <v>31.3</v>
      </c>
      <c r="E248" s="30">
        <v>5.7</v>
      </c>
      <c r="F248" s="30">
        <v>6.7</v>
      </c>
      <c r="G248" s="30">
        <v>7.4</v>
      </c>
    </row>
    <row r="249" spans="1:7" x14ac:dyDescent="0.2">
      <c r="A249" s="21" t="s">
        <v>510</v>
      </c>
      <c r="B249" s="22" t="s">
        <v>511</v>
      </c>
      <c r="C249" s="30">
        <v>40.4</v>
      </c>
      <c r="D249" s="30">
        <v>36.4</v>
      </c>
      <c r="E249" s="30">
        <v>6.2</v>
      </c>
      <c r="F249" s="30">
        <v>6.4</v>
      </c>
      <c r="G249" s="30">
        <v>10.6</v>
      </c>
    </row>
    <row r="250" spans="1:7" x14ac:dyDescent="0.2">
      <c r="A250" s="21" t="s">
        <v>512</v>
      </c>
      <c r="B250" s="22" t="s">
        <v>513</v>
      </c>
      <c r="C250" s="30">
        <v>40.200000000000003</v>
      </c>
      <c r="D250" s="30">
        <v>39.299999999999997</v>
      </c>
      <c r="E250" s="30">
        <v>3.7</v>
      </c>
      <c r="F250" s="30">
        <v>5.7</v>
      </c>
      <c r="G250" s="30">
        <v>11.1</v>
      </c>
    </row>
    <row r="251" spans="1:7" x14ac:dyDescent="0.2">
      <c r="A251" s="21" t="s">
        <v>514</v>
      </c>
      <c r="B251" s="22" t="s">
        <v>515</v>
      </c>
      <c r="C251" s="30">
        <v>42</v>
      </c>
      <c r="D251" s="30">
        <v>31.6</v>
      </c>
      <c r="E251" s="30">
        <v>5.4</v>
      </c>
      <c r="F251" s="30">
        <v>5.9</v>
      </c>
      <c r="G251" s="30">
        <v>15.1</v>
      </c>
    </row>
    <row r="252" spans="1:7" x14ac:dyDescent="0.2">
      <c r="A252" s="21" t="s">
        <v>516</v>
      </c>
      <c r="B252" s="22" t="s">
        <v>517</v>
      </c>
      <c r="C252" s="30">
        <v>31.5</v>
      </c>
      <c r="D252" s="30">
        <v>38.799999999999997</v>
      </c>
      <c r="E252" s="30">
        <v>4.4000000000000004</v>
      </c>
      <c r="F252" s="30">
        <v>8.9</v>
      </c>
      <c r="G252" s="30">
        <v>16.399999999999999</v>
      </c>
    </row>
    <row r="253" spans="1:7" x14ac:dyDescent="0.2">
      <c r="A253" s="21" t="s">
        <v>518</v>
      </c>
      <c r="B253" s="22" t="s">
        <v>519</v>
      </c>
      <c r="C253" s="30">
        <v>37.5</v>
      </c>
      <c r="D253" s="30">
        <v>44.7</v>
      </c>
      <c r="E253" s="30">
        <v>3.1</v>
      </c>
      <c r="F253" s="30">
        <v>4.3</v>
      </c>
      <c r="G253" s="30">
        <v>10.4</v>
      </c>
    </row>
    <row r="254" spans="1:7" x14ac:dyDescent="0.2">
      <c r="A254" s="21" t="s">
        <v>520</v>
      </c>
      <c r="B254" s="22" t="s">
        <v>521</v>
      </c>
      <c r="C254" s="30">
        <v>45.6</v>
      </c>
      <c r="D254" s="30">
        <v>35.700000000000003</v>
      </c>
      <c r="E254" s="30">
        <v>4.0999999999999996</v>
      </c>
      <c r="F254" s="30">
        <v>7.7</v>
      </c>
      <c r="G254" s="30">
        <v>6.9</v>
      </c>
    </row>
    <row r="255" spans="1:7" x14ac:dyDescent="0.2">
      <c r="A255" s="21" t="s">
        <v>522</v>
      </c>
      <c r="B255" s="22" t="s">
        <v>523</v>
      </c>
      <c r="C255" s="30">
        <v>45.4</v>
      </c>
      <c r="D255" s="30">
        <v>38.5</v>
      </c>
      <c r="E255" s="30">
        <v>5.7</v>
      </c>
      <c r="F255" s="30">
        <v>4.9000000000000004</v>
      </c>
      <c r="G255" s="30">
        <v>5.7</v>
      </c>
    </row>
    <row r="256" spans="1:7" x14ac:dyDescent="0.2">
      <c r="A256" s="21" t="s">
        <v>524</v>
      </c>
      <c r="B256" s="22" t="s">
        <v>525</v>
      </c>
      <c r="C256" s="30">
        <v>39.299999999999997</v>
      </c>
      <c r="D256" s="30">
        <v>36.1</v>
      </c>
      <c r="E256" s="30">
        <v>5</v>
      </c>
      <c r="F256" s="30">
        <v>8.1</v>
      </c>
      <c r="G256" s="30">
        <v>11.5</v>
      </c>
    </row>
    <row r="257" spans="1:7" x14ac:dyDescent="0.2">
      <c r="A257" s="21" t="s">
        <v>526</v>
      </c>
      <c r="B257" s="22" t="s">
        <v>527</v>
      </c>
      <c r="C257" s="30">
        <v>60.5</v>
      </c>
      <c r="D257" s="30">
        <v>21.7</v>
      </c>
      <c r="E257" s="30">
        <v>3.7</v>
      </c>
      <c r="F257" s="30">
        <v>4.7</v>
      </c>
      <c r="G257" s="30">
        <v>9.5</v>
      </c>
    </row>
    <row r="258" spans="1:7" x14ac:dyDescent="0.2">
      <c r="A258" s="21" t="s">
        <v>528</v>
      </c>
      <c r="B258" s="22" t="s">
        <v>529</v>
      </c>
      <c r="C258" s="30">
        <v>42.9</v>
      </c>
      <c r="D258" s="30">
        <v>35.6</v>
      </c>
      <c r="E258" s="30">
        <v>4.5999999999999996</v>
      </c>
      <c r="F258" s="30">
        <v>4.4000000000000004</v>
      </c>
      <c r="G258" s="30">
        <v>12.4</v>
      </c>
    </row>
    <row r="259" spans="1:7" x14ac:dyDescent="0.2">
      <c r="A259" s="21" t="s">
        <v>530</v>
      </c>
      <c r="B259" s="22" t="s">
        <v>531</v>
      </c>
      <c r="C259" s="30">
        <v>47.4</v>
      </c>
      <c r="D259" s="30">
        <v>32.299999999999997</v>
      </c>
      <c r="E259" s="30">
        <v>3.2</v>
      </c>
      <c r="F259" s="30">
        <v>6.2</v>
      </c>
      <c r="G259" s="30">
        <v>11</v>
      </c>
    </row>
    <row r="260" spans="1:7" x14ac:dyDescent="0.2">
      <c r="A260" s="21" t="s">
        <v>532</v>
      </c>
      <c r="B260" s="22" t="s">
        <v>533</v>
      </c>
      <c r="C260" s="30">
        <v>31.9</v>
      </c>
      <c r="D260" s="30">
        <v>39.4</v>
      </c>
      <c r="E260" s="30">
        <v>5.8</v>
      </c>
      <c r="F260" s="30">
        <v>6.1</v>
      </c>
      <c r="G260" s="30">
        <v>16.8</v>
      </c>
    </row>
    <row r="261" spans="1:7" x14ac:dyDescent="0.2">
      <c r="A261" s="21" t="s">
        <v>534</v>
      </c>
      <c r="B261" s="22" t="s">
        <v>535</v>
      </c>
      <c r="C261" s="30">
        <v>48.6</v>
      </c>
      <c r="D261" s="30">
        <v>24.8</v>
      </c>
      <c r="E261" s="30">
        <v>7</v>
      </c>
      <c r="F261" s="30">
        <v>7.1</v>
      </c>
      <c r="G261" s="30">
        <v>12.4</v>
      </c>
    </row>
    <row r="262" spans="1:7" x14ac:dyDescent="0.2">
      <c r="A262" s="21" t="s">
        <v>536</v>
      </c>
      <c r="B262" s="22" t="s">
        <v>537</v>
      </c>
      <c r="C262" s="30">
        <v>31.3</v>
      </c>
      <c r="D262" s="30">
        <v>41</v>
      </c>
      <c r="E262" s="30">
        <v>3.9</v>
      </c>
      <c r="F262" s="30">
        <v>8.6999999999999993</v>
      </c>
      <c r="G262" s="30">
        <v>15.1</v>
      </c>
    </row>
    <row r="263" spans="1:7" x14ac:dyDescent="0.2">
      <c r="A263" s="21" t="s">
        <v>538</v>
      </c>
      <c r="B263" s="22" t="s">
        <v>539</v>
      </c>
      <c r="C263" s="30">
        <v>45.6</v>
      </c>
      <c r="D263" s="30">
        <v>28.3</v>
      </c>
      <c r="E263" s="30">
        <v>4.0999999999999996</v>
      </c>
      <c r="F263" s="30">
        <v>6.1</v>
      </c>
      <c r="G263" s="30">
        <v>16</v>
      </c>
    </row>
    <row r="264" spans="1:7" x14ac:dyDescent="0.2">
      <c r="A264" s="21" t="s">
        <v>540</v>
      </c>
      <c r="B264" s="22" t="s">
        <v>541</v>
      </c>
      <c r="C264" s="30">
        <v>48.4</v>
      </c>
      <c r="D264" s="30">
        <v>33.700000000000003</v>
      </c>
      <c r="E264" s="30">
        <v>4.3</v>
      </c>
      <c r="F264" s="30">
        <v>6.5</v>
      </c>
      <c r="G264" s="30">
        <v>7.1</v>
      </c>
    </row>
    <row r="265" spans="1:7" x14ac:dyDescent="0.2">
      <c r="A265" s="21" t="s">
        <v>542</v>
      </c>
      <c r="B265" s="22" t="s">
        <v>543</v>
      </c>
      <c r="C265" s="30">
        <v>37.4</v>
      </c>
      <c r="D265" s="30">
        <v>33.9</v>
      </c>
      <c r="E265" s="30">
        <v>6.9</v>
      </c>
      <c r="F265" s="30">
        <v>8.3000000000000007</v>
      </c>
      <c r="G265" s="30">
        <v>13.6</v>
      </c>
    </row>
    <row r="266" spans="1:7" x14ac:dyDescent="0.2">
      <c r="A266" s="21" t="s">
        <v>544</v>
      </c>
      <c r="B266" s="22" t="s">
        <v>545</v>
      </c>
      <c r="C266" s="30">
        <v>42.1</v>
      </c>
      <c r="D266" s="30">
        <v>38.799999999999997</v>
      </c>
      <c r="E266" s="30">
        <v>4.7</v>
      </c>
      <c r="F266" s="30">
        <v>7.9</v>
      </c>
      <c r="G266" s="30">
        <v>6.5</v>
      </c>
    </row>
    <row r="267" spans="1:7" x14ac:dyDescent="0.2">
      <c r="A267" s="21" t="s">
        <v>546</v>
      </c>
      <c r="B267" s="22" t="s">
        <v>547</v>
      </c>
      <c r="C267" s="30">
        <v>51.5</v>
      </c>
      <c r="D267" s="30">
        <v>31.9</v>
      </c>
      <c r="E267" s="30">
        <v>4.9000000000000004</v>
      </c>
      <c r="F267" s="30">
        <v>5.5</v>
      </c>
      <c r="G267" s="30">
        <v>6.2</v>
      </c>
    </row>
    <row r="268" spans="1:7" x14ac:dyDescent="0.2">
      <c r="A268" s="21" t="s">
        <v>548</v>
      </c>
      <c r="B268" s="22" t="s">
        <v>549</v>
      </c>
      <c r="C268" s="30">
        <v>51</v>
      </c>
      <c r="D268" s="30">
        <v>28</v>
      </c>
      <c r="E268" s="30">
        <v>3.1</v>
      </c>
      <c r="F268" s="30">
        <v>6.7</v>
      </c>
      <c r="G268" s="30">
        <v>11.2</v>
      </c>
    </row>
    <row r="269" spans="1:7" x14ac:dyDescent="0.2">
      <c r="A269" s="21" t="s">
        <v>550</v>
      </c>
      <c r="B269" s="22" t="s">
        <v>551</v>
      </c>
      <c r="C269" s="30" t="s">
        <v>854</v>
      </c>
      <c r="D269" s="30" t="s">
        <v>854</v>
      </c>
      <c r="E269" s="30" t="s">
        <v>854</v>
      </c>
      <c r="F269" s="30" t="s">
        <v>854</v>
      </c>
      <c r="G269" s="30" t="s">
        <v>854</v>
      </c>
    </row>
    <row r="270" spans="1:7" x14ac:dyDescent="0.2">
      <c r="A270" s="21" t="s">
        <v>552</v>
      </c>
      <c r="B270" s="22" t="s">
        <v>553</v>
      </c>
      <c r="C270" s="30">
        <v>35.6</v>
      </c>
      <c r="D270" s="30">
        <v>43.5</v>
      </c>
      <c r="E270" s="30">
        <v>2.7</v>
      </c>
      <c r="F270" s="30">
        <v>5.3</v>
      </c>
      <c r="G270" s="30">
        <v>13</v>
      </c>
    </row>
    <row r="271" spans="1:7" x14ac:dyDescent="0.2">
      <c r="A271" s="21" t="s">
        <v>554</v>
      </c>
      <c r="B271" s="22" t="s">
        <v>555</v>
      </c>
      <c r="C271" s="30">
        <v>40.4</v>
      </c>
      <c r="D271" s="30">
        <v>36.9</v>
      </c>
      <c r="E271" s="30">
        <v>5.0999999999999996</v>
      </c>
      <c r="F271" s="30">
        <v>8.1999999999999993</v>
      </c>
      <c r="G271" s="30">
        <v>9.4</v>
      </c>
    </row>
    <row r="272" spans="1:7" x14ac:dyDescent="0.2">
      <c r="A272" s="21" t="s">
        <v>556</v>
      </c>
      <c r="B272" s="22" t="s">
        <v>557</v>
      </c>
      <c r="C272" s="30">
        <v>50.4</v>
      </c>
      <c r="D272" s="30">
        <v>28.1</v>
      </c>
      <c r="E272" s="30">
        <v>5.7</v>
      </c>
      <c r="F272" s="30">
        <v>6.1</v>
      </c>
      <c r="G272" s="30">
        <v>9.6999999999999993</v>
      </c>
    </row>
    <row r="273" spans="1:7" x14ac:dyDescent="0.2">
      <c r="A273" s="21" t="s">
        <v>558</v>
      </c>
      <c r="B273" s="22" t="s">
        <v>559</v>
      </c>
      <c r="C273" s="30">
        <v>39.700000000000003</v>
      </c>
      <c r="D273" s="30">
        <v>26.6</v>
      </c>
      <c r="E273" s="30">
        <v>7.4</v>
      </c>
      <c r="F273" s="30">
        <v>14.5</v>
      </c>
      <c r="G273" s="30">
        <v>11.9</v>
      </c>
    </row>
    <row r="274" spans="1:7" x14ac:dyDescent="0.2">
      <c r="A274" s="21" t="s">
        <v>560</v>
      </c>
      <c r="B274" s="22" t="s">
        <v>561</v>
      </c>
      <c r="C274" s="30">
        <v>44.1</v>
      </c>
      <c r="D274" s="30">
        <v>36.799999999999997</v>
      </c>
      <c r="E274" s="30">
        <v>3.3</v>
      </c>
      <c r="F274" s="30">
        <v>8.1999999999999993</v>
      </c>
      <c r="G274" s="30">
        <v>7.6</v>
      </c>
    </row>
    <row r="275" spans="1:7" x14ac:dyDescent="0.2">
      <c r="A275" s="21" t="s">
        <v>562</v>
      </c>
      <c r="B275" s="22" t="s">
        <v>563</v>
      </c>
      <c r="C275" s="30">
        <v>43.8</v>
      </c>
      <c r="D275" s="30">
        <v>35</v>
      </c>
      <c r="E275" s="30">
        <v>2.9</v>
      </c>
      <c r="F275" s="30">
        <v>7.2</v>
      </c>
      <c r="G275" s="30">
        <v>11.1</v>
      </c>
    </row>
    <row r="276" spans="1:7" x14ac:dyDescent="0.2">
      <c r="A276" s="21" t="s">
        <v>564</v>
      </c>
      <c r="B276" s="22" t="s">
        <v>565</v>
      </c>
      <c r="C276" s="30">
        <v>52.8</v>
      </c>
      <c r="D276" s="30">
        <v>26.4</v>
      </c>
      <c r="E276" s="30">
        <v>4.0999999999999996</v>
      </c>
      <c r="F276" s="30">
        <v>5.7</v>
      </c>
      <c r="G276" s="30">
        <v>11</v>
      </c>
    </row>
    <row r="277" spans="1:7" x14ac:dyDescent="0.2">
      <c r="A277" s="21" t="s">
        <v>566</v>
      </c>
      <c r="B277" s="22" t="s">
        <v>567</v>
      </c>
      <c r="C277" s="30">
        <v>50</v>
      </c>
      <c r="D277" s="30">
        <v>28.7</v>
      </c>
      <c r="E277" s="30">
        <v>3.3</v>
      </c>
      <c r="F277" s="30">
        <v>5</v>
      </c>
      <c r="G277" s="30">
        <v>13</v>
      </c>
    </row>
    <row r="278" spans="1:7" x14ac:dyDescent="0.2">
      <c r="A278" s="21" t="s">
        <v>568</v>
      </c>
      <c r="B278" s="22" t="s">
        <v>569</v>
      </c>
      <c r="C278" s="30">
        <v>38.1</v>
      </c>
      <c r="D278" s="30">
        <v>39.9</v>
      </c>
      <c r="E278" s="30">
        <v>4.0999999999999996</v>
      </c>
      <c r="F278" s="30">
        <v>8.8000000000000007</v>
      </c>
      <c r="G278" s="30">
        <v>9.1</v>
      </c>
    </row>
    <row r="279" spans="1:7" x14ac:dyDescent="0.2">
      <c r="A279" s="21" t="s">
        <v>570</v>
      </c>
      <c r="B279" s="22" t="s">
        <v>571</v>
      </c>
      <c r="C279" s="30">
        <v>38.200000000000003</v>
      </c>
      <c r="D279" s="30">
        <v>31.5</v>
      </c>
      <c r="E279" s="30">
        <v>6.7</v>
      </c>
      <c r="F279" s="30">
        <v>7.7</v>
      </c>
      <c r="G279" s="30">
        <v>15.9</v>
      </c>
    </row>
    <row r="280" spans="1:7" x14ac:dyDescent="0.2">
      <c r="A280" s="21" t="s">
        <v>572</v>
      </c>
      <c r="B280" s="22" t="s">
        <v>573</v>
      </c>
      <c r="C280" s="30">
        <v>40.9</v>
      </c>
      <c r="D280" s="30">
        <v>36.5</v>
      </c>
      <c r="E280" s="30">
        <v>4.5</v>
      </c>
      <c r="F280" s="30">
        <v>6.7</v>
      </c>
      <c r="G280" s="30">
        <v>11.5</v>
      </c>
    </row>
    <row r="281" spans="1:7" x14ac:dyDescent="0.2">
      <c r="A281" s="21" t="s">
        <v>574</v>
      </c>
      <c r="B281" s="22" t="s">
        <v>575</v>
      </c>
      <c r="C281" s="30">
        <v>48.4</v>
      </c>
      <c r="D281" s="30">
        <v>29.9</v>
      </c>
      <c r="E281" s="30">
        <v>3.7</v>
      </c>
      <c r="F281" s="30">
        <v>7.3</v>
      </c>
      <c r="G281" s="30">
        <v>10.8</v>
      </c>
    </row>
    <row r="282" spans="1:7" x14ac:dyDescent="0.2">
      <c r="A282" s="21" t="s">
        <v>576</v>
      </c>
      <c r="B282" s="22" t="s">
        <v>577</v>
      </c>
      <c r="C282" s="30">
        <v>44.9</v>
      </c>
      <c r="D282" s="30">
        <v>30.4</v>
      </c>
      <c r="E282" s="30">
        <v>4.2</v>
      </c>
      <c r="F282" s="30">
        <v>6.8</v>
      </c>
      <c r="G282" s="30">
        <v>13.7</v>
      </c>
    </row>
    <row r="283" spans="1:7" x14ac:dyDescent="0.2">
      <c r="A283" s="21" t="s">
        <v>578</v>
      </c>
      <c r="B283" s="22" t="s">
        <v>579</v>
      </c>
      <c r="C283" s="30">
        <v>45.3</v>
      </c>
      <c r="D283" s="30">
        <v>34</v>
      </c>
      <c r="E283" s="30">
        <v>4.5999999999999996</v>
      </c>
      <c r="F283" s="30">
        <v>5.3</v>
      </c>
      <c r="G283" s="30">
        <v>10.9</v>
      </c>
    </row>
    <row r="284" spans="1:7" x14ac:dyDescent="0.2">
      <c r="A284" s="21" t="s">
        <v>580</v>
      </c>
      <c r="B284" s="22" t="s">
        <v>581</v>
      </c>
      <c r="C284" s="30">
        <v>43.6</v>
      </c>
      <c r="D284" s="30">
        <v>28.7</v>
      </c>
      <c r="E284" s="30">
        <v>5.9</v>
      </c>
      <c r="F284" s="30">
        <v>9.6</v>
      </c>
      <c r="G284" s="30">
        <v>12.3</v>
      </c>
    </row>
    <row r="285" spans="1:7" x14ac:dyDescent="0.2">
      <c r="A285" s="21" t="s">
        <v>582</v>
      </c>
      <c r="B285" s="22" t="s">
        <v>583</v>
      </c>
      <c r="C285" s="30">
        <v>49.3</v>
      </c>
      <c r="D285" s="30">
        <v>30.2</v>
      </c>
      <c r="E285" s="30">
        <v>4.0999999999999996</v>
      </c>
      <c r="F285" s="30">
        <v>8.3000000000000007</v>
      </c>
      <c r="G285" s="30">
        <v>8.1</v>
      </c>
    </row>
    <row r="286" spans="1:7" x14ac:dyDescent="0.2">
      <c r="A286" s="21" t="s">
        <v>584</v>
      </c>
      <c r="B286" s="22" t="s">
        <v>585</v>
      </c>
      <c r="C286" s="30">
        <v>59</v>
      </c>
      <c r="D286" s="30">
        <v>22.9</v>
      </c>
      <c r="E286" s="30">
        <v>6.6</v>
      </c>
      <c r="F286" s="30">
        <v>7</v>
      </c>
      <c r="G286" s="30">
        <v>4.5</v>
      </c>
    </row>
    <row r="287" spans="1:7" x14ac:dyDescent="0.2">
      <c r="A287" s="21" t="s">
        <v>586</v>
      </c>
      <c r="B287" s="22" t="s">
        <v>587</v>
      </c>
      <c r="C287" s="30">
        <v>60.9</v>
      </c>
      <c r="D287" s="30">
        <v>24.6</v>
      </c>
      <c r="E287" s="30">
        <v>2.2000000000000002</v>
      </c>
      <c r="F287" s="30">
        <v>4.4000000000000004</v>
      </c>
      <c r="G287" s="30">
        <v>7.9</v>
      </c>
    </row>
    <row r="288" spans="1:7" x14ac:dyDescent="0.2">
      <c r="A288" s="21" t="s">
        <v>588</v>
      </c>
      <c r="B288" s="22" t="s">
        <v>589</v>
      </c>
      <c r="C288" s="30">
        <v>60.4</v>
      </c>
      <c r="D288" s="30">
        <v>23</v>
      </c>
      <c r="E288" s="30">
        <v>2.9</v>
      </c>
      <c r="F288" s="30">
        <v>4.5999999999999996</v>
      </c>
      <c r="G288" s="30">
        <v>9.1</v>
      </c>
    </row>
    <row r="289" spans="1:7" x14ac:dyDescent="0.2">
      <c r="A289" s="21" t="s">
        <v>590</v>
      </c>
      <c r="B289" s="22" t="s">
        <v>591</v>
      </c>
      <c r="C289" s="30">
        <v>24.8</v>
      </c>
      <c r="D289" s="30">
        <v>37.299999999999997</v>
      </c>
      <c r="E289" s="30">
        <v>10.7</v>
      </c>
      <c r="F289" s="30">
        <v>11.1</v>
      </c>
      <c r="G289" s="30">
        <v>16.100000000000001</v>
      </c>
    </row>
    <row r="290" spans="1:7" x14ac:dyDescent="0.2">
      <c r="A290" s="21" t="s">
        <v>592</v>
      </c>
      <c r="B290" s="22" t="s">
        <v>593</v>
      </c>
      <c r="C290" s="30">
        <v>50.4</v>
      </c>
      <c r="D290" s="30">
        <v>32.799999999999997</v>
      </c>
      <c r="E290" s="30">
        <v>1.6</v>
      </c>
      <c r="F290" s="30">
        <v>4.7</v>
      </c>
      <c r="G290" s="30">
        <v>10.5</v>
      </c>
    </row>
    <row r="291" spans="1:7" x14ac:dyDescent="0.2">
      <c r="A291" s="21" t="s">
        <v>594</v>
      </c>
      <c r="B291" s="22" t="s">
        <v>595</v>
      </c>
      <c r="C291" s="30">
        <v>41.7</v>
      </c>
      <c r="D291" s="30">
        <v>37</v>
      </c>
      <c r="E291" s="30">
        <v>4.5999999999999996</v>
      </c>
      <c r="F291" s="30">
        <v>8.9</v>
      </c>
      <c r="G291" s="30">
        <v>7.8</v>
      </c>
    </row>
    <row r="292" spans="1:7" x14ac:dyDescent="0.2">
      <c r="A292" s="21" t="s">
        <v>596</v>
      </c>
      <c r="B292" s="22" t="s">
        <v>597</v>
      </c>
      <c r="C292" s="30">
        <v>42</v>
      </c>
      <c r="D292" s="30">
        <v>37.700000000000003</v>
      </c>
      <c r="E292" s="30">
        <v>4.2</v>
      </c>
      <c r="F292" s="30">
        <v>6.9</v>
      </c>
      <c r="G292" s="30">
        <v>9.3000000000000007</v>
      </c>
    </row>
    <row r="293" spans="1:7" x14ac:dyDescent="0.2">
      <c r="A293" s="21" t="s">
        <v>598</v>
      </c>
      <c r="B293" s="22" t="s">
        <v>599</v>
      </c>
      <c r="C293" s="30">
        <v>46.7</v>
      </c>
      <c r="D293" s="30">
        <v>22.4</v>
      </c>
      <c r="E293" s="30">
        <v>3.6</v>
      </c>
      <c r="F293" s="30">
        <v>7.5</v>
      </c>
      <c r="G293" s="30">
        <v>19.8</v>
      </c>
    </row>
    <row r="294" spans="1:7" x14ac:dyDescent="0.2">
      <c r="A294" s="21" t="s">
        <v>600</v>
      </c>
      <c r="B294" s="22" t="s">
        <v>601</v>
      </c>
      <c r="C294" s="30">
        <v>45.1</v>
      </c>
      <c r="D294" s="30">
        <v>31.1</v>
      </c>
      <c r="E294" s="30">
        <v>2.7</v>
      </c>
      <c r="F294" s="30">
        <v>8.3000000000000007</v>
      </c>
      <c r="G294" s="30">
        <v>12.7</v>
      </c>
    </row>
    <row r="295" spans="1:7" x14ac:dyDescent="0.2">
      <c r="A295" s="21" t="s">
        <v>602</v>
      </c>
      <c r="B295" s="22" t="s">
        <v>603</v>
      </c>
      <c r="C295" s="30">
        <v>51.4</v>
      </c>
      <c r="D295" s="30">
        <v>31</v>
      </c>
      <c r="E295" s="30">
        <v>4</v>
      </c>
      <c r="F295" s="30">
        <v>7.3</v>
      </c>
      <c r="G295" s="30">
        <v>6.3</v>
      </c>
    </row>
    <row r="296" spans="1:7" x14ac:dyDescent="0.2">
      <c r="A296" s="21" t="s">
        <v>604</v>
      </c>
      <c r="B296" s="22" t="s">
        <v>605</v>
      </c>
      <c r="C296" s="30">
        <v>38.1</v>
      </c>
      <c r="D296" s="30">
        <v>34.1</v>
      </c>
      <c r="E296" s="30">
        <v>8</v>
      </c>
      <c r="F296" s="30">
        <v>6.7</v>
      </c>
      <c r="G296" s="30">
        <v>13.2</v>
      </c>
    </row>
    <row r="297" spans="1:7" x14ac:dyDescent="0.2">
      <c r="A297" s="21" t="s">
        <v>606</v>
      </c>
      <c r="B297" s="22" t="s">
        <v>607</v>
      </c>
      <c r="C297" s="30">
        <v>45.7</v>
      </c>
      <c r="D297" s="30">
        <v>31.1</v>
      </c>
      <c r="E297" s="30">
        <v>5.2</v>
      </c>
      <c r="F297" s="30">
        <v>6.6</v>
      </c>
      <c r="G297" s="30">
        <v>11.4</v>
      </c>
    </row>
    <row r="298" spans="1:7" x14ac:dyDescent="0.2">
      <c r="A298" s="21" t="s">
        <v>608</v>
      </c>
      <c r="B298" s="22" t="s">
        <v>609</v>
      </c>
      <c r="C298" s="30">
        <v>46.2</v>
      </c>
      <c r="D298" s="30">
        <v>31</v>
      </c>
      <c r="E298" s="30">
        <v>3.3</v>
      </c>
      <c r="F298" s="30">
        <v>6.1</v>
      </c>
      <c r="G298" s="30">
        <v>13.4</v>
      </c>
    </row>
    <row r="299" spans="1:7" x14ac:dyDescent="0.2">
      <c r="A299" s="21" t="s">
        <v>610</v>
      </c>
      <c r="B299" s="22" t="s">
        <v>611</v>
      </c>
      <c r="C299" s="30">
        <v>48.7</v>
      </c>
      <c r="D299" s="30">
        <v>26.2</v>
      </c>
      <c r="E299" s="30">
        <v>4.9000000000000004</v>
      </c>
      <c r="F299" s="30">
        <v>6.3</v>
      </c>
      <c r="G299" s="30">
        <v>14</v>
      </c>
    </row>
    <row r="300" spans="1:7" x14ac:dyDescent="0.2">
      <c r="A300" s="21" t="s">
        <v>612</v>
      </c>
      <c r="B300" s="22" t="s">
        <v>613</v>
      </c>
      <c r="C300" s="30">
        <v>49</v>
      </c>
      <c r="D300" s="30">
        <v>27.9</v>
      </c>
      <c r="E300" s="30">
        <v>3.6</v>
      </c>
      <c r="F300" s="30">
        <v>6.6</v>
      </c>
      <c r="G300" s="30">
        <v>12.9</v>
      </c>
    </row>
    <row r="301" spans="1:7" x14ac:dyDescent="0.2">
      <c r="A301" s="21" t="s">
        <v>614</v>
      </c>
      <c r="B301" s="22" t="s">
        <v>615</v>
      </c>
      <c r="C301" s="30">
        <v>49.9</v>
      </c>
      <c r="D301" s="30">
        <v>29.9</v>
      </c>
      <c r="E301" s="30">
        <v>6.9</v>
      </c>
      <c r="F301" s="30">
        <v>5.3</v>
      </c>
      <c r="G301" s="30">
        <v>8</v>
      </c>
    </row>
    <row r="302" spans="1:7" x14ac:dyDescent="0.2">
      <c r="A302" s="21" t="s">
        <v>616</v>
      </c>
      <c r="B302" s="22" t="s">
        <v>617</v>
      </c>
      <c r="C302" s="30">
        <v>38</v>
      </c>
      <c r="D302" s="30">
        <v>27.1</v>
      </c>
      <c r="E302" s="30">
        <v>8.5</v>
      </c>
      <c r="F302" s="30">
        <v>7.8</v>
      </c>
      <c r="G302" s="30">
        <v>18.7</v>
      </c>
    </row>
    <row r="303" spans="1:7" x14ac:dyDescent="0.2">
      <c r="A303" s="21" t="s">
        <v>618</v>
      </c>
      <c r="B303" s="22" t="s">
        <v>619</v>
      </c>
      <c r="C303" s="30">
        <v>60.7</v>
      </c>
      <c r="D303" s="30">
        <v>22.1</v>
      </c>
      <c r="E303" s="30">
        <v>2.6</v>
      </c>
      <c r="F303" s="30">
        <v>5.8</v>
      </c>
      <c r="G303" s="30">
        <v>8.8000000000000007</v>
      </c>
    </row>
    <row r="304" spans="1:7" x14ac:dyDescent="0.2">
      <c r="A304" s="21" t="s">
        <v>620</v>
      </c>
      <c r="B304" s="22" t="s">
        <v>621</v>
      </c>
      <c r="C304" s="30">
        <v>42.2</v>
      </c>
      <c r="D304" s="30">
        <v>37.4</v>
      </c>
      <c r="E304" s="30">
        <v>6.2</v>
      </c>
      <c r="F304" s="30">
        <v>5.4</v>
      </c>
      <c r="G304" s="30">
        <v>8.8000000000000007</v>
      </c>
    </row>
    <row r="305" spans="1:7" x14ac:dyDescent="0.2">
      <c r="A305" s="21" t="s">
        <v>622</v>
      </c>
      <c r="B305" s="22" t="s">
        <v>623</v>
      </c>
      <c r="C305" s="30">
        <v>50.1</v>
      </c>
      <c r="D305" s="30">
        <v>28.6</v>
      </c>
      <c r="E305" s="30">
        <v>5</v>
      </c>
      <c r="F305" s="30">
        <v>7.2</v>
      </c>
      <c r="G305" s="30">
        <v>9.1</v>
      </c>
    </row>
    <row r="306" spans="1:7" x14ac:dyDescent="0.2">
      <c r="A306" s="21" t="s">
        <v>624</v>
      </c>
      <c r="B306" s="22" t="s">
        <v>625</v>
      </c>
      <c r="C306" s="30">
        <v>46.9</v>
      </c>
      <c r="D306" s="30">
        <v>29.1</v>
      </c>
      <c r="E306" s="30">
        <v>5.7</v>
      </c>
      <c r="F306" s="30">
        <v>9.1</v>
      </c>
      <c r="G306" s="30">
        <v>9.3000000000000007</v>
      </c>
    </row>
    <row r="307" spans="1:7" x14ac:dyDescent="0.2">
      <c r="A307" s="21" t="s">
        <v>626</v>
      </c>
      <c r="B307" s="22" t="s">
        <v>627</v>
      </c>
      <c r="C307" s="30">
        <v>42</v>
      </c>
      <c r="D307" s="30">
        <v>34.799999999999997</v>
      </c>
      <c r="E307" s="30">
        <v>4.2</v>
      </c>
      <c r="F307" s="30">
        <v>11.5</v>
      </c>
      <c r="G307" s="30">
        <v>7.5</v>
      </c>
    </row>
    <row r="308" spans="1:7" x14ac:dyDescent="0.2">
      <c r="A308" s="21" t="s">
        <v>628</v>
      </c>
      <c r="B308" s="22" t="s">
        <v>629</v>
      </c>
      <c r="C308" s="30">
        <v>51.3</v>
      </c>
      <c r="D308" s="30">
        <v>31.8</v>
      </c>
      <c r="E308" s="30">
        <v>2.4</v>
      </c>
      <c r="F308" s="30">
        <v>6.6</v>
      </c>
      <c r="G308" s="30">
        <v>7.9</v>
      </c>
    </row>
    <row r="309" spans="1:7" x14ac:dyDescent="0.2">
      <c r="A309" s="21" t="s">
        <v>630</v>
      </c>
      <c r="B309" s="22" t="s">
        <v>631</v>
      </c>
      <c r="C309" s="30">
        <v>29.9</v>
      </c>
      <c r="D309" s="30">
        <v>38.700000000000003</v>
      </c>
      <c r="E309" s="30">
        <v>6.5</v>
      </c>
      <c r="F309" s="30">
        <v>7.4</v>
      </c>
      <c r="G309" s="30">
        <v>17.5</v>
      </c>
    </row>
    <row r="310" spans="1:7" x14ac:dyDescent="0.2">
      <c r="A310" s="21" t="s">
        <v>632</v>
      </c>
      <c r="B310" s="22" t="s">
        <v>633</v>
      </c>
      <c r="C310" s="30">
        <v>42.9</v>
      </c>
      <c r="D310" s="30">
        <v>30</v>
      </c>
      <c r="E310" s="30">
        <v>5</v>
      </c>
      <c r="F310" s="30">
        <v>7.3</v>
      </c>
      <c r="G310" s="30">
        <v>14.8</v>
      </c>
    </row>
    <row r="311" spans="1:7" x14ac:dyDescent="0.2">
      <c r="A311" s="21" t="s">
        <v>634</v>
      </c>
      <c r="B311" s="22" t="s">
        <v>635</v>
      </c>
      <c r="C311" s="30">
        <v>50</v>
      </c>
      <c r="D311" s="30">
        <v>36.5</v>
      </c>
      <c r="E311" s="30">
        <v>5.4</v>
      </c>
      <c r="F311" s="30">
        <v>4.7</v>
      </c>
      <c r="G311" s="30">
        <v>3.4</v>
      </c>
    </row>
    <row r="312" spans="1:7" x14ac:dyDescent="0.2">
      <c r="A312" s="21" t="s">
        <v>636</v>
      </c>
      <c r="B312" s="22" t="s">
        <v>637</v>
      </c>
      <c r="C312" s="30">
        <v>52</v>
      </c>
      <c r="D312" s="30">
        <v>27.3</v>
      </c>
      <c r="E312" s="30">
        <v>3.4</v>
      </c>
      <c r="F312" s="30">
        <v>5.7</v>
      </c>
      <c r="G312" s="30">
        <v>11.6</v>
      </c>
    </row>
    <row r="313" spans="1:7" x14ac:dyDescent="0.2">
      <c r="A313" s="21" t="s">
        <v>638</v>
      </c>
      <c r="B313" s="22" t="s">
        <v>639</v>
      </c>
      <c r="C313" s="30">
        <v>33.6</v>
      </c>
      <c r="D313" s="30">
        <v>40.5</v>
      </c>
      <c r="E313" s="30">
        <v>4.9000000000000004</v>
      </c>
      <c r="F313" s="30">
        <v>2.2000000000000002</v>
      </c>
      <c r="G313" s="30">
        <v>18.8</v>
      </c>
    </row>
    <row r="314" spans="1:7" x14ac:dyDescent="0.2">
      <c r="A314" s="21" t="s">
        <v>640</v>
      </c>
      <c r="B314" s="22" t="s">
        <v>641</v>
      </c>
      <c r="C314" s="30">
        <v>42.4</v>
      </c>
      <c r="D314" s="30">
        <v>35.200000000000003</v>
      </c>
      <c r="E314" s="30">
        <v>8.4</v>
      </c>
      <c r="F314" s="30">
        <v>6.3</v>
      </c>
      <c r="G314" s="30">
        <v>7.7</v>
      </c>
    </row>
    <row r="315" spans="1:7" x14ac:dyDescent="0.2">
      <c r="A315" s="21" t="s">
        <v>642</v>
      </c>
      <c r="B315" s="22" t="s">
        <v>643</v>
      </c>
      <c r="C315" s="30">
        <v>32.700000000000003</v>
      </c>
      <c r="D315" s="30">
        <v>53.4</v>
      </c>
      <c r="E315" s="30">
        <v>1.7</v>
      </c>
      <c r="F315" s="30">
        <v>3.1</v>
      </c>
      <c r="G315" s="30">
        <v>9.1</v>
      </c>
    </row>
    <row r="316" spans="1:7" x14ac:dyDescent="0.2">
      <c r="A316" s="21" t="s">
        <v>644</v>
      </c>
      <c r="B316" s="22" t="s">
        <v>645</v>
      </c>
      <c r="C316" s="30">
        <v>35.299999999999997</v>
      </c>
      <c r="D316" s="30">
        <v>37.4</v>
      </c>
      <c r="E316" s="30">
        <v>5.3</v>
      </c>
      <c r="F316" s="30">
        <v>8.3000000000000007</v>
      </c>
      <c r="G316" s="30">
        <v>13.7</v>
      </c>
    </row>
    <row r="317" spans="1:7" x14ac:dyDescent="0.2">
      <c r="A317" s="21" t="s">
        <v>646</v>
      </c>
      <c r="B317" s="22" t="s">
        <v>647</v>
      </c>
      <c r="C317" s="30">
        <v>39.700000000000003</v>
      </c>
      <c r="D317" s="30">
        <v>37.299999999999997</v>
      </c>
      <c r="E317" s="30">
        <v>3.6</v>
      </c>
      <c r="F317" s="30">
        <v>9.4</v>
      </c>
      <c r="G317" s="30">
        <v>10</v>
      </c>
    </row>
    <row r="318" spans="1:7" x14ac:dyDescent="0.2">
      <c r="A318" s="21" t="s">
        <v>648</v>
      </c>
      <c r="B318" s="22" t="s">
        <v>649</v>
      </c>
      <c r="C318" s="30">
        <v>46.2</v>
      </c>
      <c r="D318" s="30">
        <v>29.2</v>
      </c>
      <c r="E318" s="30">
        <v>4.3</v>
      </c>
      <c r="F318" s="30">
        <v>7.8</v>
      </c>
      <c r="G318" s="30">
        <v>12.5</v>
      </c>
    </row>
    <row r="319" spans="1:7" x14ac:dyDescent="0.2">
      <c r="A319" s="21" t="s">
        <v>650</v>
      </c>
      <c r="B319" s="22" t="s">
        <v>651</v>
      </c>
      <c r="C319" s="30">
        <v>42.3</v>
      </c>
      <c r="D319" s="30">
        <v>26.9</v>
      </c>
      <c r="E319" s="30">
        <v>3.5</v>
      </c>
      <c r="F319" s="30">
        <v>6.1</v>
      </c>
      <c r="G319" s="30">
        <v>21.3</v>
      </c>
    </row>
    <row r="320" spans="1:7" x14ac:dyDescent="0.2">
      <c r="A320" s="21" t="s">
        <v>652</v>
      </c>
      <c r="B320" s="22" t="s">
        <v>653</v>
      </c>
      <c r="C320" s="30">
        <v>58.3</v>
      </c>
      <c r="D320" s="30">
        <v>23.8</v>
      </c>
      <c r="E320" s="30">
        <v>2.4</v>
      </c>
      <c r="F320" s="30">
        <v>5.4</v>
      </c>
      <c r="G320" s="30">
        <v>10.1</v>
      </c>
    </row>
    <row r="321" spans="1:7" x14ac:dyDescent="0.2">
      <c r="A321" s="21" t="s">
        <v>654</v>
      </c>
      <c r="B321" s="22" t="s">
        <v>655</v>
      </c>
      <c r="C321" s="30">
        <v>42.4</v>
      </c>
      <c r="D321" s="30">
        <v>33.700000000000003</v>
      </c>
      <c r="E321" s="30">
        <v>5.5</v>
      </c>
      <c r="F321" s="30">
        <v>7.7</v>
      </c>
      <c r="G321" s="30">
        <v>10.8</v>
      </c>
    </row>
    <row r="322" spans="1:7" x14ac:dyDescent="0.2">
      <c r="A322" s="21" t="s">
        <v>656</v>
      </c>
      <c r="B322" s="22" t="s">
        <v>657</v>
      </c>
      <c r="C322" s="30">
        <v>44.3</v>
      </c>
      <c r="D322" s="30">
        <v>37.700000000000003</v>
      </c>
      <c r="E322" s="30">
        <v>2.9</v>
      </c>
      <c r="F322" s="30">
        <v>6.1</v>
      </c>
      <c r="G322" s="30">
        <v>9</v>
      </c>
    </row>
    <row r="323" spans="1:7" x14ac:dyDescent="0.2">
      <c r="A323" s="21" t="s">
        <v>658</v>
      </c>
      <c r="B323" s="22" t="s">
        <v>659</v>
      </c>
      <c r="C323" s="30">
        <v>45.8</v>
      </c>
      <c r="D323" s="30">
        <v>39.1</v>
      </c>
      <c r="E323" s="30">
        <v>4.8</v>
      </c>
      <c r="F323" s="30">
        <v>5.3</v>
      </c>
      <c r="G323" s="30">
        <v>5</v>
      </c>
    </row>
    <row r="324" spans="1:7" x14ac:dyDescent="0.2">
      <c r="A324" s="21" t="s">
        <v>660</v>
      </c>
      <c r="B324" s="22" t="s">
        <v>661</v>
      </c>
      <c r="C324" s="30">
        <v>31.6</v>
      </c>
      <c r="D324" s="30">
        <v>39.9</v>
      </c>
      <c r="E324" s="30">
        <v>6.3</v>
      </c>
      <c r="F324" s="30">
        <v>7.3</v>
      </c>
      <c r="G324" s="30">
        <v>14.9</v>
      </c>
    </row>
    <row r="325" spans="1:7" x14ac:dyDescent="0.2">
      <c r="A325" s="21" t="s">
        <v>662</v>
      </c>
      <c r="B325" s="22" t="s">
        <v>663</v>
      </c>
      <c r="C325" s="30">
        <v>38.4</v>
      </c>
      <c r="D325" s="30">
        <v>39.299999999999997</v>
      </c>
      <c r="E325" s="30">
        <v>6.7</v>
      </c>
      <c r="F325" s="30">
        <v>8.5</v>
      </c>
      <c r="G325" s="30">
        <v>7.2</v>
      </c>
    </row>
    <row r="326" spans="1:7" x14ac:dyDescent="0.2">
      <c r="A326" s="21" t="s">
        <v>664</v>
      </c>
      <c r="B326" s="22" t="s">
        <v>665</v>
      </c>
      <c r="C326" s="30">
        <v>31.7</v>
      </c>
      <c r="D326" s="30">
        <v>32.6</v>
      </c>
      <c r="E326" s="30">
        <v>5.9</v>
      </c>
      <c r="F326" s="30">
        <v>6.4</v>
      </c>
      <c r="G326" s="30">
        <v>23.4</v>
      </c>
    </row>
    <row r="327" spans="1:7" x14ac:dyDescent="0.2">
      <c r="A327" s="21" t="s">
        <v>666</v>
      </c>
      <c r="B327" s="22" t="s">
        <v>667</v>
      </c>
      <c r="C327" s="30">
        <v>44.3</v>
      </c>
      <c r="D327" s="30">
        <v>34.1</v>
      </c>
      <c r="E327" s="30">
        <v>5.9</v>
      </c>
      <c r="F327" s="30">
        <v>4.9000000000000004</v>
      </c>
      <c r="G327" s="30">
        <v>10.9</v>
      </c>
    </row>
    <row r="328" spans="1:7" x14ac:dyDescent="0.2">
      <c r="A328" s="21" t="s">
        <v>668</v>
      </c>
      <c r="B328" s="22" t="s">
        <v>669</v>
      </c>
      <c r="C328" s="30" t="s">
        <v>854</v>
      </c>
      <c r="D328" s="30" t="s">
        <v>854</v>
      </c>
      <c r="E328" s="30" t="s">
        <v>854</v>
      </c>
      <c r="F328" s="30" t="s">
        <v>854</v>
      </c>
      <c r="G328" s="30" t="s">
        <v>854</v>
      </c>
    </row>
    <row r="329" spans="1:7" x14ac:dyDescent="0.2">
      <c r="A329" s="21" t="s">
        <v>670</v>
      </c>
      <c r="B329" s="22" t="s">
        <v>671</v>
      </c>
      <c r="C329" s="30">
        <v>39.9</v>
      </c>
      <c r="D329" s="30">
        <v>37.299999999999997</v>
      </c>
      <c r="E329" s="30">
        <v>3.7</v>
      </c>
      <c r="F329" s="30">
        <v>8.1999999999999993</v>
      </c>
      <c r="G329" s="30">
        <v>10.9</v>
      </c>
    </row>
    <row r="330" spans="1:7" x14ac:dyDescent="0.2">
      <c r="A330" s="21" t="s">
        <v>672</v>
      </c>
      <c r="B330" s="22" t="s">
        <v>673</v>
      </c>
      <c r="C330" s="30">
        <v>43.4</v>
      </c>
      <c r="D330" s="30">
        <v>36</v>
      </c>
      <c r="E330" s="30">
        <v>4.8</v>
      </c>
      <c r="F330" s="30">
        <v>7.2</v>
      </c>
      <c r="G330" s="30">
        <v>8.6</v>
      </c>
    </row>
    <row r="331" spans="1:7" x14ac:dyDescent="0.2">
      <c r="A331" s="21" t="s">
        <v>674</v>
      </c>
      <c r="B331" s="22" t="s">
        <v>675</v>
      </c>
      <c r="C331" s="30">
        <v>36.4</v>
      </c>
      <c r="D331" s="30">
        <v>42.8</v>
      </c>
      <c r="E331" s="30">
        <v>5.5</v>
      </c>
      <c r="F331" s="30">
        <v>5.6</v>
      </c>
      <c r="G331" s="30">
        <v>9.6999999999999993</v>
      </c>
    </row>
    <row r="332" spans="1:7" x14ac:dyDescent="0.2">
      <c r="A332" s="21" t="s">
        <v>676</v>
      </c>
      <c r="B332" s="22" t="s">
        <v>677</v>
      </c>
      <c r="C332" s="30">
        <v>49.7</v>
      </c>
      <c r="D332" s="30">
        <v>30.3</v>
      </c>
      <c r="E332" s="30">
        <v>2.5</v>
      </c>
      <c r="F332" s="30">
        <v>12</v>
      </c>
      <c r="G332" s="30">
        <v>5.6</v>
      </c>
    </row>
    <row r="333" spans="1:7" x14ac:dyDescent="0.2">
      <c r="A333" s="21" t="s">
        <v>678</v>
      </c>
      <c r="B333" s="22" t="s">
        <v>679</v>
      </c>
      <c r="C333" s="30" t="s">
        <v>854</v>
      </c>
      <c r="D333" s="30" t="s">
        <v>854</v>
      </c>
      <c r="E333" s="30" t="s">
        <v>854</v>
      </c>
      <c r="F333" s="30" t="s">
        <v>854</v>
      </c>
      <c r="G333" s="30" t="s">
        <v>854</v>
      </c>
    </row>
    <row r="334" spans="1:7" x14ac:dyDescent="0.2">
      <c r="A334" s="21" t="s">
        <v>680</v>
      </c>
      <c r="B334" s="22" t="s">
        <v>681</v>
      </c>
      <c r="C334" s="30">
        <v>50.2</v>
      </c>
      <c r="D334" s="30">
        <v>34.299999999999997</v>
      </c>
      <c r="E334" s="30">
        <v>4.2</v>
      </c>
      <c r="F334" s="30">
        <v>4.7</v>
      </c>
      <c r="G334" s="30">
        <v>6.6</v>
      </c>
    </row>
    <row r="335" spans="1:7" x14ac:dyDescent="0.2">
      <c r="A335" s="21" t="s">
        <v>682</v>
      </c>
      <c r="B335" s="22" t="s">
        <v>683</v>
      </c>
      <c r="C335" s="30">
        <v>34.700000000000003</v>
      </c>
      <c r="D335" s="30">
        <v>44.7</v>
      </c>
      <c r="E335" s="30">
        <v>1.6</v>
      </c>
      <c r="F335" s="30">
        <v>12.1</v>
      </c>
      <c r="G335" s="30">
        <v>7.1</v>
      </c>
    </row>
    <row r="336" spans="1:7" x14ac:dyDescent="0.2">
      <c r="A336" s="21" t="s">
        <v>684</v>
      </c>
      <c r="B336" s="22" t="s">
        <v>685</v>
      </c>
      <c r="C336" s="30">
        <v>36.299999999999997</v>
      </c>
      <c r="D336" s="30">
        <v>42.5</v>
      </c>
      <c r="E336" s="30">
        <v>5.7</v>
      </c>
      <c r="F336" s="30">
        <v>5.8</v>
      </c>
      <c r="G336" s="30">
        <v>9.8000000000000007</v>
      </c>
    </row>
    <row r="337" spans="1:7" x14ac:dyDescent="0.2">
      <c r="A337" s="21" t="s">
        <v>686</v>
      </c>
      <c r="B337" s="22" t="s">
        <v>687</v>
      </c>
      <c r="C337" s="30">
        <v>49.3</v>
      </c>
      <c r="D337" s="30">
        <v>32.9</v>
      </c>
      <c r="E337" s="30">
        <v>3.1</v>
      </c>
      <c r="F337" s="30">
        <v>5.5</v>
      </c>
      <c r="G337" s="30">
        <v>9.1999999999999993</v>
      </c>
    </row>
    <row r="338" spans="1:7" x14ac:dyDescent="0.2">
      <c r="A338" s="21" t="s">
        <v>688</v>
      </c>
      <c r="B338" s="22" t="s">
        <v>689</v>
      </c>
      <c r="C338" s="30">
        <v>40.299999999999997</v>
      </c>
      <c r="D338" s="30">
        <v>31</v>
      </c>
      <c r="E338" s="30">
        <v>4.2</v>
      </c>
      <c r="F338" s="30">
        <v>8.4</v>
      </c>
      <c r="G338" s="30">
        <v>16.2</v>
      </c>
    </row>
    <row r="339" spans="1:7" x14ac:dyDescent="0.2">
      <c r="A339" s="21" t="s">
        <v>690</v>
      </c>
      <c r="B339" s="22" t="s">
        <v>691</v>
      </c>
      <c r="C339" s="30">
        <v>31.4</v>
      </c>
      <c r="D339" s="30">
        <v>39.5</v>
      </c>
      <c r="E339" s="30">
        <v>8.6999999999999993</v>
      </c>
      <c r="F339" s="30">
        <v>5.6</v>
      </c>
      <c r="G339" s="30">
        <v>14.9</v>
      </c>
    </row>
    <row r="340" spans="1:7" x14ac:dyDescent="0.2">
      <c r="A340" s="21" t="s">
        <v>692</v>
      </c>
      <c r="B340" s="22" t="s">
        <v>693</v>
      </c>
      <c r="C340" s="30">
        <v>48.5</v>
      </c>
      <c r="D340" s="30">
        <v>35</v>
      </c>
      <c r="E340" s="30">
        <v>4.0999999999999996</v>
      </c>
      <c r="F340" s="30">
        <v>5.6</v>
      </c>
      <c r="G340" s="30">
        <v>6.8</v>
      </c>
    </row>
    <row r="341" spans="1:7" x14ac:dyDescent="0.2">
      <c r="A341" s="21" t="s">
        <v>694</v>
      </c>
      <c r="B341" s="22" t="s">
        <v>695</v>
      </c>
      <c r="C341" s="30">
        <v>41.9</v>
      </c>
      <c r="D341" s="30">
        <v>41.9</v>
      </c>
      <c r="E341" s="30">
        <v>3.2</v>
      </c>
      <c r="F341" s="30">
        <v>6.8</v>
      </c>
      <c r="G341" s="30">
        <v>6.2</v>
      </c>
    </row>
    <row r="342" spans="1:7" x14ac:dyDescent="0.2">
      <c r="A342" s="21" t="s">
        <v>696</v>
      </c>
      <c r="B342" s="22" t="s">
        <v>697</v>
      </c>
      <c r="C342" s="30">
        <v>52</v>
      </c>
      <c r="D342" s="30">
        <v>32.6</v>
      </c>
      <c r="E342" s="30">
        <v>3.6</v>
      </c>
      <c r="F342" s="30">
        <v>3.2</v>
      </c>
      <c r="G342" s="30">
        <v>8.6</v>
      </c>
    </row>
    <row r="343" spans="1:7" x14ac:dyDescent="0.2">
      <c r="A343" s="21" t="s">
        <v>698</v>
      </c>
      <c r="B343" s="22" t="s">
        <v>699</v>
      </c>
      <c r="C343" s="30">
        <v>40.1</v>
      </c>
      <c r="D343" s="30">
        <v>36.4</v>
      </c>
      <c r="E343" s="30">
        <v>7.8</v>
      </c>
      <c r="F343" s="30">
        <v>5.5</v>
      </c>
      <c r="G343" s="30">
        <v>10.199999999999999</v>
      </c>
    </row>
    <row r="344" spans="1:7" x14ac:dyDescent="0.2">
      <c r="A344" s="21" t="s">
        <v>700</v>
      </c>
      <c r="B344" s="22" t="s">
        <v>701</v>
      </c>
      <c r="C344" s="30">
        <v>40</v>
      </c>
      <c r="D344" s="30">
        <v>35.200000000000003</v>
      </c>
      <c r="E344" s="30">
        <v>6</v>
      </c>
      <c r="F344" s="30">
        <v>6.4</v>
      </c>
      <c r="G344" s="30">
        <v>12.3</v>
      </c>
    </row>
    <row r="345" spans="1:7" x14ac:dyDescent="0.2">
      <c r="A345" s="21" t="s">
        <v>702</v>
      </c>
      <c r="B345" s="22" t="s">
        <v>703</v>
      </c>
      <c r="C345" s="30">
        <v>59.1</v>
      </c>
      <c r="D345" s="30">
        <v>21.4</v>
      </c>
      <c r="E345" s="30">
        <v>6.6</v>
      </c>
      <c r="F345" s="30">
        <v>7.3</v>
      </c>
      <c r="G345" s="30">
        <v>5.6</v>
      </c>
    </row>
    <row r="346" spans="1:7" x14ac:dyDescent="0.2">
      <c r="A346" s="21" t="s">
        <v>704</v>
      </c>
      <c r="B346" s="22" t="s">
        <v>705</v>
      </c>
      <c r="C346" s="30">
        <v>48.7</v>
      </c>
      <c r="D346" s="30">
        <v>33.700000000000003</v>
      </c>
      <c r="E346" s="30">
        <v>4.8</v>
      </c>
      <c r="F346" s="30">
        <v>6.7</v>
      </c>
      <c r="G346" s="30">
        <v>6.1</v>
      </c>
    </row>
    <row r="347" spans="1:7" x14ac:dyDescent="0.2">
      <c r="A347" s="21" t="s">
        <v>706</v>
      </c>
      <c r="B347" s="22" t="s">
        <v>707</v>
      </c>
      <c r="C347" s="30">
        <v>48.4</v>
      </c>
      <c r="D347" s="30">
        <v>29.3</v>
      </c>
      <c r="E347" s="30">
        <v>5.9</v>
      </c>
      <c r="F347" s="30">
        <v>7.1</v>
      </c>
      <c r="G347" s="30">
        <v>9.4</v>
      </c>
    </row>
    <row r="348" spans="1:7" x14ac:dyDescent="0.2">
      <c r="A348" s="21" t="s">
        <v>708</v>
      </c>
      <c r="B348" s="22" t="s">
        <v>709</v>
      </c>
      <c r="C348" s="30">
        <v>56.6</v>
      </c>
      <c r="D348" s="30">
        <v>24.5</v>
      </c>
      <c r="E348" s="30">
        <v>5.6</v>
      </c>
      <c r="F348" s="30">
        <v>5.7</v>
      </c>
      <c r="G348" s="30">
        <v>7.6</v>
      </c>
    </row>
    <row r="349" spans="1:7" x14ac:dyDescent="0.2">
      <c r="A349" s="21" t="s">
        <v>710</v>
      </c>
      <c r="B349" s="22" t="s">
        <v>711</v>
      </c>
      <c r="C349" s="30">
        <v>59.6</v>
      </c>
      <c r="D349" s="30">
        <v>23.9</v>
      </c>
      <c r="E349" s="30">
        <v>2.6</v>
      </c>
      <c r="F349" s="30">
        <v>6.2</v>
      </c>
      <c r="G349" s="30">
        <v>7.7</v>
      </c>
    </row>
    <row r="350" spans="1:7" x14ac:dyDescent="0.2">
      <c r="A350" s="21" t="s">
        <v>712</v>
      </c>
      <c r="B350" s="22" t="s">
        <v>713</v>
      </c>
      <c r="C350" s="30">
        <v>48.3</v>
      </c>
      <c r="D350" s="30">
        <v>33.4</v>
      </c>
      <c r="E350" s="30">
        <v>3.8</v>
      </c>
      <c r="F350" s="30">
        <v>5.0999999999999996</v>
      </c>
      <c r="G350" s="30">
        <v>9.5</v>
      </c>
    </row>
    <row r="351" spans="1:7" x14ac:dyDescent="0.2">
      <c r="A351" s="21" t="s">
        <v>714</v>
      </c>
      <c r="B351" s="22" t="s">
        <v>715</v>
      </c>
      <c r="C351" s="30">
        <v>38.200000000000003</v>
      </c>
      <c r="D351" s="30">
        <v>36.299999999999997</v>
      </c>
      <c r="E351" s="30">
        <v>4.7</v>
      </c>
      <c r="F351" s="30">
        <v>7.5</v>
      </c>
      <c r="G351" s="30">
        <v>13.3</v>
      </c>
    </row>
    <row r="352" spans="1:7" x14ac:dyDescent="0.2">
      <c r="A352" s="21" t="s">
        <v>716</v>
      </c>
      <c r="B352" s="22" t="s">
        <v>717</v>
      </c>
      <c r="C352" s="30">
        <v>53.5</v>
      </c>
      <c r="D352" s="30">
        <v>21.9</v>
      </c>
      <c r="E352" s="30">
        <v>6.7</v>
      </c>
      <c r="F352" s="30">
        <v>8.1</v>
      </c>
      <c r="G352" s="30">
        <v>9.8000000000000007</v>
      </c>
    </row>
    <row r="353" spans="1:7" x14ac:dyDescent="0.2">
      <c r="A353" s="21" t="s">
        <v>718</v>
      </c>
      <c r="B353" s="22" t="s">
        <v>719</v>
      </c>
      <c r="C353" s="30">
        <v>48.5</v>
      </c>
      <c r="D353" s="30">
        <v>30.6</v>
      </c>
      <c r="E353" s="30">
        <v>4.0999999999999996</v>
      </c>
      <c r="F353" s="30">
        <v>7.7</v>
      </c>
      <c r="G353" s="30">
        <v>9.1999999999999993</v>
      </c>
    </row>
    <row r="354" spans="1:7" x14ac:dyDescent="0.2">
      <c r="A354" s="21" t="s">
        <v>720</v>
      </c>
      <c r="B354" s="22" t="s">
        <v>721</v>
      </c>
      <c r="C354" s="30">
        <v>68.099999999999994</v>
      </c>
      <c r="D354" s="30">
        <v>16.7</v>
      </c>
      <c r="E354" s="30">
        <v>3.3</v>
      </c>
      <c r="F354" s="30">
        <v>3</v>
      </c>
      <c r="G354" s="30">
        <v>8.9</v>
      </c>
    </row>
    <row r="355" spans="1:7" x14ac:dyDescent="0.2">
      <c r="A355" s="21" t="s">
        <v>722</v>
      </c>
      <c r="B355" s="22" t="s">
        <v>723</v>
      </c>
      <c r="C355" s="30">
        <v>31</v>
      </c>
      <c r="D355" s="30">
        <v>32.700000000000003</v>
      </c>
      <c r="E355" s="30">
        <v>7.2</v>
      </c>
      <c r="F355" s="30">
        <v>6.2</v>
      </c>
      <c r="G355" s="30">
        <v>22.8</v>
      </c>
    </row>
    <row r="356" spans="1:7" x14ac:dyDescent="0.2">
      <c r="A356" s="21" t="s">
        <v>724</v>
      </c>
      <c r="B356" s="22" t="s">
        <v>725</v>
      </c>
      <c r="C356" s="30">
        <v>38.1</v>
      </c>
      <c r="D356" s="30">
        <v>30.4</v>
      </c>
      <c r="E356" s="30">
        <v>3.9</v>
      </c>
      <c r="F356" s="30">
        <v>5.8</v>
      </c>
      <c r="G356" s="30">
        <v>21.8</v>
      </c>
    </row>
    <row r="357" spans="1:7" x14ac:dyDescent="0.2">
      <c r="A357" s="21" t="s">
        <v>726</v>
      </c>
      <c r="B357" s="22" t="s">
        <v>727</v>
      </c>
      <c r="C357" s="30">
        <v>36.700000000000003</v>
      </c>
      <c r="D357" s="30">
        <v>38</v>
      </c>
      <c r="E357" s="30">
        <v>7.2</v>
      </c>
      <c r="F357" s="30">
        <v>7.9</v>
      </c>
      <c r="G357" s="30">
        <v>10.199999999999999</v>
      </c>
    </row>
    <row r="358" spans="1:7" x14ac:dyDescent="0.2">
      <c r="A358" s="21" t="s">
        <v>728</v>
      </c>
      <c r="B358" s="22" t="s">
        <v>729</v>
      </c>
      <c r="C358" s="30">
        <v>55.3</v>
      </c>
      <c r="D358" s="30">
        <v>25.3</v>
      </c>
      <c r="E358" s="30">
        <v>3.5</v>
      </c>
      <c r="F358" s="30">
        <v>5.9</v>
      </c>
      <c r="G358" s="30">
        <v>10.1</v>
      </c>
    </row>
    <row r="359" spans="1:7" x14ac:dyDescent="0.2">
      <c r="A359" s="21" t="s">
        <v>730</v>
      </c>
      <c r="B359" s="22" t="s">
        <v>731</v>
      </c>
      <c r="C359" s="30">
        <v>46.4</v>
      </c>
      <c r="D359" s="30">
        <v>31.6</v>
      </c>
      <c r="E359" s="30">
        <v>5.7</v>
      </c>
      <c r="F359" s="30">
        <v>7</v>
      </c>
      <c r="G359" s="30">
        <v>9.3000000000000007</v>
      </c>
    </row>
    <row r="360" spans="1:7" x14ac:dyDescent="0.2">
      <c r="A360" s="21" t="s">
        <v>732</v>
      </c>
      <c r="B360" s="22" t="s">
        <v>733</v>
      </c>
      <c r="C360" s="30">
        <v>39.9</v>
      </c>
      <c r="D360" s="30">
        <v>37.700000000000003</v>
      </c>
      <c r="E360" s="30">
        <v>6.8</v>
      </c>
      <c r="F360" s="30">
        <v>7.1</v>
      </c>
      <c r="G360" s="30">
        <v>8.6</v>
      </c>
    </row>
    <row r="361" spans="1:7" x14ac:dyDescent="0.2">
      <c r="A361" s="21" t="s">
        <v>734</v>
      </c>
      <c r="B361" s="22" t="s">
        <v>735</v>
      </c>
      <c r="C361" s="30">
        <v>51.6</v>
      </c>
      <c r="D361" s="30">
        <v>28.2</v>
      </c>
      <c r="E361" s="30">
        <v>4</v>
      </c>
      <c r="F361" s="30">
        <v>6</v>
      </c>
      <c r="G361" s="30">
        <v>10.3</v>
      </c>
    </row>
    <row r="362" spans="1:7" x14ac:dyDescent="0.2">
      <c r="A362" s="21" t="s">
        <v>736</v>
      </c>
      <c r="B362" s="22" t="s">
        <v>737</v>
      </c>
      <c r="C362" s="30">
        <v>47.8</v>
      </c>
      <c r="D362" s="30">
        <v>37</v>
      </c>
      <c r="E362" s="30">
        <v>3.9</v>
      </c>
      <c r="F362" s="30">
        <v>4</v>
      </c>
      <c r="G362" s="30">
        <v>7.3</v>
      </c>
    </row>
    <row r="363" spans="1:7" x14ac:dyDescent="0.2">
      <c r="A363" s="21" t="s">
        <v>738</v>
      </c>
      <c r="B363" s="22" t="s">
        <v>739</v>
      </c>
      <c r="C363" s="30">
        <v>54.9</v>
      </c>
      <c r="D363" s="30">
        <v>26.3</v>
      </c>
      <c r="E363" s="30">
        <v>4.3</v>
      </c>
      <c r="F363" s="30">
        <v>5.7</v>
      </c>
      <c r="G363" s="30">
        <v>8.8000000000000007</v>
      </c>
    </row>
    <row r="364" spans="1:7" x14ac:dyDescent="0.2">
      <c r="A364" s="21" t="s">
        <v>740</v>
      </c>
      <c r="B364" s="22" t="s">
        <v>741</v>
      </c>
      <c r="C364" s="30">
        <v>38.5</v>
      </c>
      <c r="D364" s="30">
        <v>41.8</v>
      </c>
      <c r="E364" s="30">
        <v>3.1</v>
      </c>
      <c r="F364" s="30">
        <v>7.1</v>
      </c>
      <c r="G364" s="30">
        <v>9.5</v>
      </c>
    </row>
    <row r="365" spans="1:7" x14ac:dyDescent="0.2">
      <c r="A365" s="21" t="s">
        <v>742</v>
      </c>
      <c r="B365" s="22" t="s">
        <v>743</v>
      </c>
      <c r="C365" s="30">
        <v>59.5</v>
      </c>
      <c r="D365" s="30">
        <v>21.2</v>
      </c>
      <c r="E365" s="30">
        <v>3.5</v>
      </c>
      <c r="F365" s="30">
        <v>5.2</v>
      </c>
      <c r="G365" s="30">
        <v>10.6</v>
      </c>
    </row>
    <row r="366" spans="1:7" x14ac:dyDescent="0.2">
      <c r="A366" s="21" t="s">
        <v>744</v>
      </c>
      <c r="B366" s="22" t="s">
        <v>745</v>
      </c>
      <c r="C366" s="30">
        <v>46.7</v>
      </c>
      <c r="D366" s="30">
        <v>33.5</v>
      </c>
      <c r="E366" s="30">
        <v>3.3</v>
      </c>
      <c r="F366" s="30">
        <v>4.8</v>
      </c>
      <c r="G366" s="30">
        <v>11.8</v>
      </c>
    </row>
    <row r="367" spans="1:7" x14ac:dyDescent="0.2">
      <c r="A367" s="21" t="s">
        <v>746</v>
      </c>
      <c r="B367" s="22" t="s">
        <v>747</v>
      </c>
      <c r="C367" s="30">
        <v>55.3</v>
      </c>
      <c r="D367" s="30">
        <v>25</v>
      </c>
      <c r="E367" s="30">
        <v>2.7</v>
      </c>
      <c r="F367" s="30">
        <v>6</v>
      </c>
      <c r="G367" s="30">
        <v>11</v>
      </c>
    </row>
    <row r="368" spans="1:7" x14ac:dyDescent="0.2">
      <c r="A368" s="21" t="s">
        <v>748</v>
      </c>
      <c r="B368" s="22" t="s">
        <v>749</v>
      </c>
      <c r="C368" s="30">
        <v>36.5</v>
      </c>
      <c r="D368" s="30">
        <v>34.1</v>
      </c>
      <c r="E368" s="30">
        <v>5.5</v>
      </c>
      <c r="F368" s="30">
        <v>5.3</v>
      </c>
      <c r="G368" s="30">
        <v>18.7</v>
      </c>
    </row>
    <row r="369" spans="1:7" x14ac:dyDescent="0.2">
      <c r="A369" s="21" t="s">
        <v>750</v>
      </c>
      <c r="B369" s="22" t="s">
        <v>751</v>
      </c>
      <c r="C369" s="30" t="s">
        <v>854</v>
      </c>
      <c r="D369" s="30" t="s">
        <v>854</v>
      </c>
      <c r="E369" s="30" t="s">
        <v>854</v>
      </c>
      <c r="F369" s="30" t="s">
        <v>854</v>
      </c>
      <c r="G369" s="30" t="s">
        <v>854</v>
      </c>
    </row>
    <row r="370" spans="1:7" x14ac:dyDescent="0.2">
      <c r="A370" s="21" t="s">
        <v>752</v>
      </c>
      <c r="B370" s="22" t="s">
        <v>753</v>
      </c>
      <c r="C370" s="30">
        <v>43.4</v>
      </c>
      <c r="D370" s="30">
        <v>34.5</v>
      </c>
      <c r="E370" s="30">
        <v>3.3</v>
      </c>
      <c r="F370" s="30">
        <v>7</v>
      </c>
      <c r="G370" s="30">
        <v>11.9</v>
      </c>
    </row>
    <row r="371" spans="1:7" x14ac:dyDescent="0.2">
      <c r="A371" s="21" t="s">
        <v>754</v>
      </c>
      <c r="B371" s="22" t="s">
        <v>755</v>
      </c>
      <c r="C371" s="30">
        <v>60.8</v>
      </c>
      <c r="D371" s="30">
        <v>22</v>
      </c>
      <c r="E371" s="30">
        <v>4.0999999999999996</v>
      </c>
      <c r="F371" s="30">
        <v>4.0999999999999996</v>
      </c>
      <c r="G371" s="30">
        <v>9.1</v>
      </c>
    </row>
    <row r="372" spans="1:7" x14ac:dyDescent="0.2">
      <c r="A372" s="21" t="s">
        <v>756</v>
      </c>
      <c r="B372" s="22" t="s">
        <v>757</v>
      </c>
      <c r="C372" s="30">
        <v>37.6</v>
      </c>
      <c r="D372" s="30">
        <v>40.700000000000003</v>
      </c>
      <c r="E372" s="30">
        <v>3.5</v>
      </c>
      <c r="F372" s="30">
        <v>5.6</v>
      </c>
      <c r="G372" s="30">
        <v>12.6</v>
      </c>
    </row>
    <row r="373" spans="1:7" x14ac:dyDescent="0.2">
      <c r="A373" s="21" t="s">
        <v>758</v>
      </c>
      <c r="B373" s="22" t="s">
        <v>759</v>
      </c>
      <c r="C373" s="30">
        <v>49.1</v>
      </c>
      <c r="D373" s="30">
        <v>29.8</v>
      </c>
      <c r="E373" s="30">
        <v>8.8000000000000007</v>
      </c>
      <c r="F373" s="30">
        <v>4.2</v>
      </c>
      <c r="G373" s="30">
        <v>8.3000000000000007</v>
      </c>
    </row>
    <row r="374" spans="1:7" x14ac:dyDescent="0.2">
      <c r="A374" s="21" t="s">
        <v>760</v>
      </c>
      <c r="B374" s="22" t="s">
        <v>761</v>
      </c>
      <c r="C374" s="30">
        <v>50.2</v>
      </c>
      <c r="D374" s="30">
        <v>34.1</v>
      </c>
      <c r="E374" s="30">
        <v>4.2</v>
      </c>
      <c r="F374" s="30">
        <v>5.9</v>
      </c>
      <c r="G374" s="30">
        <v>5.6</v>
      </c>
    </row>
    <row r="375" spans="1:7" x14ac:dyDescent="0.2">
      <c r="A375" s="21" t="s">
        <v>762</v>
      </c>
      <c r="B375" s="22" t="s">
        <v>763</v>
      </c>
      <c r="C375" s="30">
        <v>50</v>
      </c>
      <c r="D375" s="30">
        <v>30.4</v>
      </c>
      <c r="E375" s="30">
        <v>3.2</v>
      </c>
      <c r="F375" s="30">
        <v>6.3</v>
      </c>
      <c r="G375" s="30">
        <v>10.1</v>
      </c>
    </row>
    <row r="376" spans="1:7" x14ac:dyDescent="0.2">
      <c r="A376" s="21" t="s">
        <v>764</v>
      </c>
      <c r="B376" s="22" t="s">
        <v>765</v>
      </c>
      <c r="C376" s="30">
        <v>36.6</v>
      </c>
      <c r="D376" s="30">
        <v>38.700000000000003</v>
      </c>
      <c r="E376" s="30">
        <v>4</v>
      </c>
      <c r="F376" s="30">
        <v>7.9</v>
      </c>
      <c r="G376" s="30">
        <v>12.8</v>
      </c>
    </row>
    <row r="377" spans="1:7" x14ac:dyDescent="0.2">
      <c r="A377" s="21" t="s">
        <v>766</v>
      </c>
      <c r="B377" s="22" t="s">
        <v>767</v>
      </c>
      <c r="C377" s="30">
        <v>38.4</v>
      </c>
      <c r="D377" s="30">
        <v>37</v>
      </c>
      <c r="E377" s="30">
        <v>6</v>
      </c>
      <c r="F377" s="30">
        <v>6.9</v>
      </c>
      <c r="G377" s="30">
        <v>11.7</v>
      </c>
    </row>
    <row r="378" spans="1:7" x14ac:dyDescent="0.2">
      <c r="A378" s="21" t="s">
        <v>768</v>
      </c>
      <c r="B378" s="22" t="s">
        <v>769</v>
      </c>
      <c r="C378" s="30">
        <v>40</v>
      </c>
      <c r="D378" s="30">
        <v>33</v>
      </c>
      <c r="E378" s="30">
        <v>4</v>
      </c>
      <c r="F378" s="30">
        <v>4.2</v>
      </c>
      <c r="G378" s="30">
        <v>18.899999999999999</v>
      </c>
    </row>
    <row r="379" spans="1:7" x14ac:dyDescent="0.2">
      <c r="A379" s="21" t="s">
        <v>770</v>
      </c>
      <c r="B379" s="22" t="s">
        <v>771</v>
      </c>
      <c r="C379" s="30">
        <v>35.6</v>
      </c>
      <c r="D379" s="30">
        <v>36.9</v>
      </c>
      <c r="E379" s="30">
        <v>6.2</v>
      </c>
      <c r="F379" s="30">
        <v>8.1</v>
      </c>
      <c r="G379" s="30">
        <v>13.3</v>
      </c>
    </row>
    <row r="380" spans="1:7" x14ac:dyDescent="0.2">
      <c r="A380" s="21" t="s">
        <v>772</v>
      </c>
      <c r="B380" s="22" t="s">
        <v>773</v>
      </c>
      <c r="C380" s="30">
        <v>51.7</v>
      </c>
      <c r="D380" s="30">
        <v>31</v>
      </c>
      <c r="E380" s="30">
        <v>4</v>
      </c>
      <c r="F380" s="30">
        <v>5.0999999999999996</v>
      </c>
      <c r="G380" s="30">
        <v>8.1999999999999993</v>
      </c>
    </row>
    <row r="381" spans="1:7" x14ac:dyDescent="0.2">
      <c r="A381" s="21" t="s">
        <v>774</v>
      </c>
      <c r="B381" s="22" t="s">
        <v>775</v>
      </c>
      <c r="C381" s="30">
        <v>40.6</v>
      </c>
      <c r="D381" s="30">
        <v>39.299999999999997</v>
      </c>
      <c r="E381" s="30">
        <v>8.1</v>
      </c>
      <c r="F381" s="30">
        <v>8</v>
      </c>
      <c r="G381" s="30">
        <v>4</v>
      </c>
    </row>
    <row r="382" spans="1:7" x14ac:dyDescent="0.2">
      <c r="A382" s="21" t="s">
        <v>776</v>
      </c>
      <c r="B382" s="22" t="s">
        <v>777</v>
      </c>
      <c r="C382" s="30">
        <v>41.1</v>
      </c>
      <c r="D382" s="30">
        <v>37</v>
      </c>
      <c r="E382" s="30">
        <v>7.7</v>
      </c>
      <c r="F382" s="30">
        <v>4.8</v>
      </c>
      <c r="G382" s="30">
        <v>9.5</v>
      </c>
    </row>
    <row r="383" spans="1:7" x14ac:dyDescent="0.2">
      <c r="A383" s="21" t="s">
        <v>778</v>
      </c>
      <c r="B383" s="22" t="s">
        <v>779</v>
      </c>
      <c r="C383" s="30">
        <v>34.9</v>
      </c>
      <c r="D383" s="30">
        <v>37.299999999999997</v>
      </c>
      <c r="E383" s="30">
        <v>8.3000000000000007</v>
      </c>
      <c r="F383" s="30">
        <v>8</v>
      </c>
      <c r="G383" s="30">
        <v>11.5</v>
      </c>
    </row>
    <row r="384" spans="1:7" x14ac:dyDescent="0.2">
      <c r="A384" s="21" t="s">
        <v>780</v>
      </c>
      <c r="B384" s="22" t="s">
        <v>781</v>
      </c>
      <c r="C384" s="30">
        <v>44.7</v>
      </c>
      <c r="D384" s="30">
        <v>28.8</v>
      </c>
      <c r="E384" s="30">
        <v>3.5</v>
      </c>
      <c r="F384" s="30">
        <v>6.2</v>
      </c>
      <c r="G384" s="30">
        <v>16.8</v>
      </c>
    </row>
    <row r="385" spans="1:7" x14ac:dyDescent="0.2">
      <c r="A385" s="21" t="s">
        <v>782</v>
      </c>
      <c r="B385" s="22" t="s">
        <v>783</v>
      </c>
      <c r="C385" s="30">
        <v>40.5</v>
      </c>
      <c r="D385" s="30">
        <v>36.9</v>
      </c>
      <c r="E385" s="30">
        <v>3.4</v>
      </c>
      <c r="F385" s="30">
        <v>6.3</v>
      </c>
      <c r="G385" s="30">
        <v>12.9</v>
      </c>
    </row>
    <row r="386" spans="1:7" x14ac:dyDescent="0.2">
      <c r="A386" s="21" t="s">
        <v>784</v>
      </c>
      <c r="B386" s="22" t="s">
        <v>785</v>
      </c>
      <c r="C386" s="30">
        <v>41.6</v>
      </c>
      <c r="D386" s="30">
        <v>33.5</v>
      </c>
      <c r="E386" s="30">
        <v>2.6</v>
      </c>
      <c r="F386" s="30">
        <v>6.6</v>
      </c>
      <c r="G386" s="30">
        <v>15.7</v>
      </c>
    </row>
    <row r="387" spans="1:7" x14ac:dyDescent="0.2">
      <c r="A387" s="21" t="s">
        <v>786</v>
      </c>
      <c r="B387" s="22" t="s">
        <v>787</v>
      </c>
      <c r="C387" s="30">
        <v>46.6</v>
      </c>
      <c r="D387" s="30">
        <v>31</v>
      </c>
      <c r="E387" s="30">
        <v>6.4</v>
      </c>
      <c r="F387" s="30">
        <v>5.5</v>
      </c>
      <c r="G387" s="30">
        <v>10.5</v>
      </c>
    </row>
    <row r="388" spans="1:7" x14ac:dyDescent="0.2">
      <c r="A388" s="21" t="s">
        <v>788</v>
      </c>
      <c r="B388" s="22" t="s">
        <v>789</v>
      </c>
      <c r="C388" s="30">
        <v>46.9</v>
      </c>
      <c r="D388" s="30">
        <v>28.4</v>
      </c>
      <c r="E388" s="30">
        <v>3.8</v>
      </c>
      <c r="F388" s="30">
        <v>7</v>
      </c>
      <c r="G388" s="30">
        <v>13.9</v>
      </c>
    </row>
    <row r="389" spans="1:7" x14ac:dyDescent="0.2">
      <c r="A389" s="21" t="s">
        <v>790</v>
      </c>
      <c r="B389" s="22" t="s">
        <v>791</v>
      </c>
      <c r="C389" s="30">
        <v>39.299999999999997</v>
      </c>
      <c r="D389" s="30">
        <v>39.4</v>
      </c>
      <c r="E389" s="30">
        <v>4.4000000000000004</v>
      </c>
      <c r="F389" s="30">
        <v>6.8</v>
      </c>
      <c r="G389" s="30">
        <v>10.199999999999999</v>
      </c>
    </row>
    <row r="390" spans="1:7" x14ac:dyDescent="0.2">
      <c r="A390" s="21" t="s">
        <v>792</v>
      </c>
      <c r="B390" s="22" t="s">
        <v>793</v>
      </c>
      <c r="C390" s="30">
        <v>39.6</v>
      </c>
      <c r="D390" s="30">
        <v>36.1</v>
      </c>
      <c r="E390" s="30">
        <v>7.8</v>
      </c>
      <c r="F390" s="30">
        <v>6.6</v>
      </c>
      <c r="G390" s="30">
        <v>10</v>
      </c>
    </row>
    <row r="391" spans="1:7" x14ac:dyDescent="0.2">
      <c r="A391" s="21" t="s">
        <v>794</v>
      </c>
      <c r="B391" s="22" t="s">
        <v>795</v>
      </c>
      <c r="C391" s="30">
        <v>39.799999999999997</v>
      </c>
      <c r="D391" s="30">
        <v>36.700000000000003</v>
      </c>
      <c r="E391" s="30">
        <v>5</v>
      </c>
      <c r="F391" s="30">
        <v>8.3000000000000007</v>
      </c>
      <c r="G391" s="30">
        <v>10.199999999999999</v>
      </c>
    </row>
    <row r="392" spans="1:7" x14ac:dyDescent="0.2">
      <c r="A392" s="21" t="s">
        <v>796</v>
      </c>
      <c r="B392" s="22" t="s">
        <v>797</v>
      </c>
      <c r="C392" s="30">
        <v>49.6</v>
      </c>
      <c r="D392" s="30">
        <v>25.6</v>
      </c>
      <c r="E392" s="30">
        <v>5.0999999999999996</v>
      </c>
      <c r="F392" s="30">
        <v>6.2</v>
      </c>
      <c r="G392" s="30">
        <v>13.5</v>
      </c>
    </row>
    <row r="393" spans="1:7" x14ac:dyDescent="0.2">
      <c r="A393" s="21" t="s">
        <v>798</v>
      </c>
      <c r="B393" s="22" t="s">
        <v>799</v>
      </c>
      <c r="C393" s="30">
        <v>45.3</v>
      </c>
      <c r="D393" s="30">
        <v>30.7</v>
      </c>
      <c r="E393" s="30">
        <v>5.0999999999999996</v>
      </c>
      <c r="F393" s="30">
        <v>7.7</v>
      </c>
      <c r="G393" s="30">
        <v>11.2</v>
      </c>
    </row>
    <row r="394" spans="1:7" x14ac:dyDescent="0.2">
      <c r="A394" s="21" t="s">
        <v>800</v>
      </c>
      <c r="B394" s="22" t="s">
        <v>801</v>
      </c>
      <c r="C394" s="30">
        <v>48.1</v>
      </c>
      <c r="D394" s="30">
        <v>24.9</v>
      </c>
      <c r="E394" s="30">
        <v>5.5</v>
      </c>
      <c r="F394" s="30">
        <v>6.4</v>
      </c>
      <c r="G394" s="30">
        <v>15</v>
      </c>
    </row>
    <row r="395" spans="1:7" x14ac:dyDescent="0.2">
      <c r="A395" s="21" t="s">
        <v>802</v>
      </c>
      <c r="B395" s="22" t="s">
        <v>803</v>
      </c>
      <c r="C395" s="30">
        <v>50.7</v>
      </c>
      <c r="D395" s="30">
        <v>24.7</v>
      </c>
      <c r="E395" s="30">
        <v>5.9</v>
      </c>
      <c r="F395" s="30">
        <v>7.8</v>
      </c>
      <c r="G395" s="30">
        <v>11</v>
      </c>
    </row>
    <row r="396" spans="1:7" x14ac:dyDescent="0.2">
      <c r="A396" s="21" t="s">
        <v>804</v>
      </c>
      <c r="B396" s="22" t="s">
        <v>805</v>
      </c>
      <c r="C396" s="30">
        <v>48.8</v>
      </c>
      <c r="D396" s="30">
        <v>26.2</v>
      </c>
      <c r="E396" s="30">
        <v>6.8</v>
      </c>
      <c r="F396" s="30">
        <v>7</v>
      </c>
      <c r="G396" s="30">
        <v>11.3</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row r="402" spans="1:2" x14ac:dyDescent="0.2">
      <c r="B402" t="s">
        <v>818</v>
      </c>
    </row>
  </sheetData>
  <sheetProtection selectLockedCells="1" selectUnlockedCells="1"/>
  <mergeCells count="1">
    <mergeCell ref="C4:G4"/>
  </mergeCells>
  <conditionalFormatting sqref="C9:G396">
    <cfRule type="colorScale" priority="1">
      <colorScale>
        <cfvo type="min"/>
        <cfvo type="max"/>
        <color theme="8" tint="0.79998168889431442"/>
        <color theme="4"/>
      </colorScale>
    </cfRule>
    <cfRule type="colorScale" priority="2">
      <colorScale>
        <cfvo type="min"/>
        <cfvo type="max"/>
        <color theme="4"/>
        <color theme="4" tint="0.79998168889431442"/>
      </colorScale>
    </cfRule>
    <cfRule type="colorScale" priority="3">
      <colorScale>
        <cfvo type="min"/>
        <cfvo type="percentile" val="50"/>
        <cfvo type="max"/>
        <color rgb="FFF8696B"/>
        <color rgb="FFFCFCFF"/>
        <color rgb="FF5A8AC6"/>
      </colorScale>
    </cfRule>
  </conditionalFormatting>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650C-994F-4EE7-B0F0-2841B4FFCD65}">
  <dimension ref="A1:M397"/>
  <sheetViews>
    <sheetView workbookViewId="0">
      <pane xSplit="2" ySplit="5" topLeftCell="C126" activePane="bottomRight" state="frozen"/>
      <selection activeCell="E64" sqref="E64"/>
      <selection pane="topRight" activeCell="E64" sqref="E64"/>
      <selection pane="bottomLeft" activeCell="E64" sqref="E64"/>
      <selection pane="bottomRight" activeCell="C12" sqref="C12"/>
    </sheetView>
  </sheetViews>
  <sheetFormatPr baseColWidth="10" defaultColWidth="11.5703125" defaultRowHeight="12.75" x14ac:dyDescent="0.2"/>
  <cols>
    <col min="1" max="1" width="7.140625" customWidth="1"/>
    <col min="2" max="2" width="29" customWidth="1"/>
    <col min="3" max="3" width="14" style="26" customWidth="1"/>
    <col min="4" max="5" width="14" customWidth="1"/>
    <col min="8" max="8" width="2.42578125" customWidth="1"/>
  </cols>
  <sheetData>
    <row r="1" spans="1:13" ht="14.1" customHeight="1" x14ac:dyDescent="0.2">
      <c r="A1" s="10" t="s">
        <v>819</v>
      </c>
      <c r="B1" s="10"/>
      <c r="C1" s="10"/>
      <c r="D1" s="10"/>
      <c r="E1" s="10"/>
      <c r="F1" s="10"/>
      <c r="G1" s="10"/>
      <c r="H1" s="11"/>
    </row>
    <row r="3" spans="1:13" x14ac:dyDescent="0.2">
      <c r="C3" s="28"/>
    </row>
    <row r="4" spans="1:13" ht="13.5" thickBot="1" x14ac:dyDescent="0.25">
      <c r="B4" s="12" t="s">
        <v>25</v>
      </c>
      <c r="C4" s="54" t="s">
        <v>820</v>
      </c>
      <c r="D4" s="54"/>
      <c r="E4" s="54"/>
      <c r="F4" s="54"/>
      <c r="G4" s="54"/>
      <c r="H4" s="32"/>
      <c r="I4" s="54" t="s">
        <v>821</v>
      </c>
      <c r="J4" s="54"/>
      <c r="K4" s="54"/>
      <c r="L4" s="54"/>
      <c r="M4" s="54"/>
    </row>
    <row r="5" spans="1:13" x14ac:dyDescent="0.2">
      <c r="C5" s="15">
        <v>2023</v>
      </c>
      <c r="D5" s="15">
        <v>2022</v>
      </c>
      <c r="E5" s="15">
        <v>2021</v>
      </c>
      <c r="F5" s="15">
        <v>2020</v>
      </c>
      <c r="G5" s="15">
        <v>2019</v>
      </c>
      <c r="H5" s="33"/>
      <c r="I5" s="15">
        <v>2023</v>
      </c>
      <c r="J5" s="15">
        <v>2022</v>
      </c>
      <c r="K5" s="15">
        <v>2021</v>
      </c>
      <c r="L5" s="15">
        <v>2020</v>
      </c>
      <c r="M5" s="15">
        <v>2019</v>
      </c>
    </row>
    <row r="6" spans="1:13" x14ac:dyDescent="0.2">
      <c r="A6" s="18" t="s">
        <v>30</v>
      </c>
      <c r="B6" s="19" t="s">
        <v>31</v>
      </c>
      <c r="C6" s="34">
        <v>141</v>
      </c>
      <c r="D6" s="34">
        <v>222</v>
      </c>
      <c r="E6" s="34">
        <v>180</v>
      </c>
      <c r="F6" s="34">
        <v>176</v>
      </c>
      <c r="G6" s="34">
        <v>185</v>
      </c>
      <c r="H6" s="35"/>
      <c r="I6" s="34">
        <v>27</v>
      </c>
      <c r="J6" s="34">
        <v>62</v>
      </c>
      <c r="K6" s="34">
        <v>40</v>
      </c>
      <c r="L6" s="34">
        <v>42</v>
      </c>
      <c r="M6" s="34">
        <v>46</v>
      </c>
    </row>
    <row r="7" spans="1:13" x14ac:dyDescent="0.2">
      <c r="A7" s="18" t="s">
        <v>32</v>
      </c>
      <c r="B7" s="19" t="s">
        <v>33</v>
      </c>
      <c r="C7" s="34">
        <v>349</v>
      </c>
      <c r="D7" s="34">
        <v>349</v>
      </c>
      <c r="E7" s="34">
        <v>365</v>
      </c>
      <c r="F7" s="34">
        <v>360</v>
      </c>
      <c r="G7" s="34">
        <v>359</v>
      </c>
      <c r="H7" s="35"/>
      <c r="I7" s="34">
        <v>136</v>
      </c>
      <c r="J7" s="34">
        <v>140</v>
      </c>
      <c r="K7" s="34">
        <v>144</v>
      </c>
      <c r="L7" s="34">
        <v>142</v>
      </c>
      <c r="M7" s="34">
        <v>147</v>
      </c>
    </row>
    <row r="8" spans="1:13" x14ac:dyDescent="0.2">
      <c r="A8" s="18" t="s">
        <v>34</v>
      </c>
      <c r="B8" s="19" t="s">
        <v>35</v>
      </c>
      <c r="C8" s="34">
        <v>142</v>
      </c>
      <c r="D8" s="34">
        <v>110</v>
      </c>
      <c r="E8" s="34">
        <v>113</v>
      </c>
      <c r="F8" s="34">
        <v>92</v>
      </c>
      <c r="G8" s="34">
        <v>83</v>
      </c>
      <c r="H8" s="35"/>
      <c r="I8" s="34">
        <v>28</v>
      </c>
      <c r="J8" s="34">
        <v>20</v>
      </c>
      <c r="K8" s="34">
        <v>20</v>
      </c>
      <c r="L8" s="34">
        <v>14</v>
      </c>
      <c r="M8" s="34">
        <v>13</v>
      </c>
    </row>
    <row r="9" spans="1:13" x14ac:dyDescent="0.2">
      <c r="A9" s="18" t="s">
        <v>36</v>
      </c>
      <c r="B9" s="19" t="s">
        <v>37</v>
      </c>
      <c r="C9" s="34">
        <v>217</v>
      </c>
      <c r="D9" s="34">
        <v>220</v>
      </c>
      <c r="E9" s="34">
        <v>329</v>
      </c>
      <c r="F9" s="34">
        <v>274</v>
      </c>
      <c r="G9" s="34">
        <v>243</v>
      </c>
      <c r="H9" s="35"/>
      <c r="I9" s="34">
        <v>58</v>
      </c>
      <c r="J9" s="34">
        <v>61</v>
      </c>
      <c r="K9" s="34">
        <v>113</v>
      </c>
      <c r="L9" s="34">
        <v>86</v>
      </c>
      <c r="M9" s="34">
        <v>72</v>
      </c>
    </row>
    <row r="10" spans="1:13" x14ac:dyDescent="0.2">
      <c r="A10" s="18" t="s">
        <v>38</v>
      </c>
      <c r="B10" s="19" t="s">
        <v>39</v>
      </c>
      <c r="C10" s="34">
        <v>284</v>
      </c>
      <c r="D10" s="34">
        <v>288</v>
      </c>
      <c r="E10" s="34">
        <v>309</v>
      </c>
      <c r="F10" s="34">
        <v>286</v>
      </c>
      <c r="G10" s="34">
        <v>302</v>
      </c>
      <c r="H10" s="35"/>
      <c r="I10" s="34">
        <v>91</v>
      </c>
      <c r="J10" s="34">
        <v>96</v>
      </c>
      <c r="K10" s="34">
        <v>100</v>
      </c>
      <c r="L10" s="34">
        <v>93</v>
      </c>
      <c r="M10" s="34">
        <v>103</v>
      </c>
    </row>
    <row r="11" spans="1:13" x14ac:dyDescent="0.2">
      <c r="A11" s="18" t="s">
        <v>40</v>
      </c>
      <c r="B11" s="19" t="s">
        <v>41</v>
      </c>
      <c r="C11" s="34">
        <v>290</v>
      </c>
      <c r="D11" s="34">
        <v>301</v>
      </c>
      <c r="E11" s="34">
        <v>321</v>
      </c>
      <c r="F11" s="34">
        <v>284</v>
      </c>
      <c r="G11" s="34">
        <v>283</v>
      </c>
      <c r="H11" s="35"/>
      <c r="I11" s="34">
        <v>94</v>
      </c>
      <c r="J11" s="34">
        <v>106</v>
      </c>
      <c r="K11" s="34">
        <v>108</v>
      </c>
      <c r="L11" s="34">
        <v>91</v>
      </c>
      <c r="M11" s="34">
        <v>93</v>
      </c>
    </row>
    <row r="12" spans="1:13" x14ac:dyDescent="0.2">
      <c r="A12" s="18" t="s">
        <v>42</v>
      </c>
      <c r="B12" s="19" t="s">
        <v>43</v>
      </c>
      <c r="C12" s="34">
        <v>326</v>
      </c>
      <c r="D12" s="34">
        <v>346</v>
      </c>
      <c r="E12" s="34">
        <v>354</v>
      </c>
      <c r="F12" s="34">
        <v>356</v>
      </c>
      <c r="G12" s="34">
        <v>328</v>
      </c>
      <c r="H12" s="35"/>
      <c r="I12" s="34">
        <v>120</v>
      </c>
      <c r="J12" s="34">
        <v>137</v>
      </c>
      <c r="K12" s="34">
        <v>135</v>
      </c>
      <c r="L12" s="34">
        <v>138</v>
      </c>
      <c r="M12" s="34">
        <v>121</v>
      </c>
    </row>
    <row r="13" spans="1:13" x14ac:dyDescent="0.2">
      <c r="A13" s="18" t="s">
        <v>44</v>
      </c>
      <c r="B13" s="19" t="s">
        <v>45</v>
      </c>
      <c r="C13" s="34">
        <v>308</v>
      </c>
      <c r="D13" s="34">
        <v>288</v>
      </c>
      <c r="E13" s="34">
        <v>268</v>
      </c>
      <c r="F13" s="34">
        <v>256</v>
      </c>
      <c r="G13" s="34">
        <v>267</v>
      </c>
      <c r="H13" s="35"/>
      <c r="I13" s="34">
        <v>105</v>
      </c>
      <c r="J13" s="34">
        <v>96</v>
      </c>
      <c r="K13" s="34">
        <v>75</v>
      </c>
      <c r="L13" s="34">
        <v>78</v>
      </c>
      <c r="M13" s="34">
        <v>83</v>
      </c>
    </row>
    <row r="14" spans="1:13" x14ac:dyDescent="0.2">
      <c r="A14" s="18" t="s">
        <v>46</v>
      </c>
      <c r="B14" s="19" t="s">
        <v>47</v>
      </c>
      <c r="C14" s="34">
        <v>18</v>
      </c>
      <c r="D14" s="34">
        <v>14</v>
      </c>
      <c r="E14" s="34">
        <v>28</v>
      </c>
      <c r="F14" s="34">
        <v>57</v>
      </c>
      <c r="G14" s="34">
        <v>68</v>
      </c>
      <c r="H14" s="35"/>
      <c r="I14" s="34">
        <v>2</v>
      </c>
      <c r="J14" s="34">
        <v>1</v>
      </c>
      <c r="K14" s="34">
        <v>3</v>
      </c>
      <c r="L14" s="34">
        <v>8</v>
      </c>
      <c r="M14" s="34">
        <v>10</v>
      </c>
    </row>
    <row r="15" spans="1:13" x14ac:dyDescent="0.2">
      <c r="A15" s="18" t="s">
        <v>48</v>
      </c>
      <c r="B15" s="19" t="s">
        <v>49</v>
      </c>
      <c r="C15" s="34">
        <v>270</v>
      </c>
      <c r="D15" s="34">
        <v>251</v>
      </c>
      <c r="E15" s="34">
        <v>291</v>
      </c>
      <c r="F15" s="34">
        <v>242</v>
      </c>
      <c r="G15" s="34">
        <v>256</v>
      </c>
      <c r="H15" s="35"/>
      <c r="I15" s="34">
        <v>83</v>
      </c>
      <c r="J15" s="34">
        <v>77</v>
      </c>
      <c r="K15" s="34">
        <v>88</v>
      </c>
      <c r="L15" s="34">
        <v>70</v>
      </c>
      <c r="M15" s="34">
        <v>77</v>
      </c>
    </row>
    <row r="16" spans="1:13" x14ac:dyDescent="0.2">
      <c r="A16" s="18" t="s">
        <v>50</v>
      </c>
      <c r="B16" s="19" t="s">
        <v>51</v>
      </c>
      <c r="C16" s="34">
        <v>220</v>
      </c>
      <c r="D16" s="34">
        <v>194</v>
      </c>
      <c r="E16" s="34">
        <v>205</v>
      </c>
      <c r="F16" s="34">
        <v>210</v>
      </c>
      <c r="G16" s="34">
        <v>189</v>
      </c>
      <c r="H16" s="35"/>
      <c r="I16" s="34">
        <v>60</v>
      </c>
      <c r="J16" s="34">
        <v>49</v>
      </c>
      <c r="K16" s="34">
        <v>48</v>
      </c>
      <c r="L16" s="34">
        <v>56</v>
      </c>
      <c r="M16" s="34">
        <v>50</v>
      </c>
    </row>
    <row r="17" spans="1:13" x14ac:dyDescent="0.2">
      <c r="A17" s="18" t="s">
        <v>52</v>
      </c>
      <c r="B17" s="19" t="s">
        <v>53</v>
      </c>
      <c r="C17" s="34">
        <v>355</v>
      </c>
      <c r="D17" s="34">
        <v>363</v>
      </c>
      <c r="E17" s="34">
        <v>364</v>
      </c>
      <c r="F17" s="34">
        <v>370</v>
      </c>
      <c r="G17" s="34">
        <v>350</v>
      </c>
      <c r="H17" s="35"/>
      <c r="I17" s="34">
        <v>142</v>
      </c>
      <c r="J17" s="34">
        <v>150</v>
      </c>
      <c r="K17" s="34">
        <v>143</v>
      </c>
      <c r="L17" s="34">
        <v>152</v>
      </c>
      <c r="M17" s="34">
        <v>139</v>
      </c>
    </row>
    <row r="18" spans="1:13" x14ac:dyDescent="0.2">
      <c r="A18" s="18" t="s">
        <v>54</v>
      </c>
      <c r="B18" s="19" t="s">
        <v>55</v>
      </c>
      <c r="C18" s="34">
        <v>319</v>
      </c>
      <c r="D18" s="34">
        <v>319</v>
      </c>
      <c r="E18" s="34">
        <v>350</v>
      </c>
      <c r="F18" s="34">
        <v>347</v>
      </c>
      <c r="G18" s="34">
        <v>343</v>
      </c>
      <c r="H18" s="35"/>
      <c r="I18" s="34">
        <v>115</v>
      </c>
      <c r="J18" s="34">
        <v>116</v>
      </c>
      <c r="K18" s="34">
        <v>131</v>
      </c>
      <c r="L18" s="34">
        <v>130</v>
      </c>
      <c r="M18" s="34">
        <v>132</v>
      </c>
    </row>
    <row r="19" spans="1:13" x14ac:dyDescent="0.2">
      <c r="A19" s="18" t="s">
        <v>56</v>
      </c>
      <c r="B19" s="19" t="s">
        <v>57</v>
      </c>
      <c r="C19" s="34">
        <v>162</v>
      </c>
      <c r="D19" s="34">
        <v>147</v>
      </c>
      <c r="E19" s="34">
        <v>142</v>
      </c>
      <c r="F19" s="34">
        <v>132</v>
      </c>
      <c r="G19" s="34">
        <v>120</v>
      </c>
      <c r="H19" s="35"/>
      <c r="I19" s="34">
        <v>34</v>
      </c>
      <c r="J19" s="34">
        <v>33</v>
      </c>
      <c r="K19" s="34">
        <v>28</v>
      </c>
      <c r="L19" s="34">
        <v>23</v>
      </c>
      <c r="M19" s="34">
        <v>19</v>
      </c>
    </row>
    <row r="20" spans="1:13" x14ac:dyDescent="0.2">
      <c r="A20" s="18" t="s">
        <v>58</v>
      </c>
      <c r="B20" s="19" t="s">
        <v>59</v>
      </c>
      <c r="C20" s="34">
        <v>14</v>
      </c>
      <c r="D20" s="34">
        <v>16</v>
      </c>
      <c r="E20" s="34">
        <v>12</v>
      </c>
      <c r="F20" s="34">
        <v>14</v>
      </c>
      <c r="G20" s="34">
        <v>14</v>
      </c>
      <c r="H20" s="35"/>
      <c r="I20" s="34">
        <v>1</v>
      </c>
      <c r="J20" s="34">
        <v>2</v>
      </c>
      <c r="K20" s="34">
        <v>1</v>
      </c>
      <c r="L20" s="34">
        <v>1</v>
      </c>
      <c r="M20" s="34">
        <v>1</v>
      </c>
    </row>
    <row r="21" spans="1:13" x14ac:dyDescent="0.2">
      <c r="A21" s="18" t="s">
        <v>60</v>
      </c>
      <c r="B21" s="19" t="s">
        <v>61</v>
      </c>
      <c r="C21" s="34">
        <v>291</v>
      </c>
      <c r="D21" s="34">
        <v>293</v>
      </c>
      <c r="E21" s="34">
        <v>295</v>
      </c>
      <c r="F21" s="34">
        <v>272</v>
      </c>
      <c r="G21" s="34">
        <v>263</v>
      </c>
      <c r="H21" s="35"/>
      <c r="I21" s="34">
        <v>95</v>
      </c>
      <c r="J21" s="34">
        <v>100</v>
      </c>
      <c r="K21" s="34">
        <v>91</v>
      </c>
      <c r="L21" s="34">
        <v>84</v>
      </c>
      <c r="M21" s="34">
        <v>80</v>
      </c>
    </row>
    <row r="22" spans="1:13" x14ac:dyDescent="0.2">
      <c r="A22" s="18" t="s">
        <v>62</v>
      </c>
      <c r="B22" s="19" t="s">
        <v>63</v>
      </c>
      <c r="C22" s="34">
        <v>344</v>
      </c>
      <c r="D22" s="34">
        <v>347</v>
      </c>
      <c r="E22" s="34">
        <v>371</v>
      </c>
      <c r="F22" s="34">
        <v>378</v>
      </c>
      <c r="G22" s="34">
        <v>372</v>
      </c>
      <c r="H22" s="35"/>
      <c r="I22" s="34">
        <v>132</v>
      </c>
      <c r="J22" s="34">
        <v>138</v>
      </c>
      <c r="K22" s="34">
        <v>150</v>
      </c>
      <c r="L22" s="34">
        <v>159</v>
      </c>
      <c r="M22" s="34">
        <v>158</v>
      </c>
    </row>
    <row r="23" spans="1:13" x14ac:dyDescent="0.2">
      <c r="A23" s="18" t="s">
        <v>64</v>
      </c>
      <c r="B23" s="19" t="s">
        <v>65</v>
      </c>
      <c r="C23" s="34">
        <v>347</v>
      </c>
      <c r="D23" s="34">
        <v>304</v>
      </c>
      <c r="E23" s="34">
        <v>363</v>
      </c>
      <c r="F23" s="34">
        <v>359</v>
      </c>
      <c r="G23" s="34">
        <v>316</v>
      </c>
      <c r="H23" s="35"/>
      <c r="I23" s="34">
        <v>134</v>
      </c>
      <c r="J23" s="34">
        <v>109</v>
      </c>
      <c r="K23" s="34">
        <v>142</v>
      </c>
      <c r="L23" s="34">
        <v>141</v>
      </c>
      <c r="M23" s="34">
        <v>112</v>
      </c>
    </row>
    <row r="24" spans="1:13" x14ac:dyDescent="0.2">
      <c r="A24" s="18" t="s">
        <v>66</v>
      </c>
      <c r="B24" s="19" t="s">
        <v>67</v>
      </c>
      <c r="C24" s="34">
        <v>303</v>
      </c>
      <c r="D24" s="34">
        <v>241</v>
      </c>
      <c r="E24" s="34">
        <v>253</v>
      </c>
      <c r="F24" s="34">
        <v>226</v>
      </c>
      <c r="G24" s="34">
        <v>291</v>
      </c>
      <c r="H24" s="35"/>
      <c r="I24" s="34">
        <v>102</v>
      </c>
      <c r="J24" s="34">
        <v>72</v>
      </c>
      <c r="K24" s="34">
        <v>68</v>
      </c>
      <c r="L24" s="34">
        <v>64</v>
      </c>
      <c r="M24" s="34">
        <v>96</v>
      </c>
    </row>
    <row r="25" spans="1:13" x14ac:dyDescent="0.2">
      <c r="A25" s="18" t="s">
        <v>68</v>
      </c>
      <c r="B25" s="19" t="s">
        <v>69</v>
      </c>
      <c r="C25" s="34">
        <v>248</v>
      </c>
      <c r="D25" s="34">
        <v>232</v>
      </c>
      <c r="E25" s="34">
        <v>264</v>
      </c>
      <c r="F25" s="34">
        <v>245</v>
      </c>
      <c r="G25" s="34">
        <v>281</v>
      </c>
      <c r="H25" s="35"/>
      <c r="I25" s="34">
        <v>72</v>
      </c>
      <c r="J25" s="34">
        <v>68</v>
      </c>
      <c r="K25" s="34">
        <v>73</v>
      </c>
      <c r="L25" s="34">
        <v>72</v>
      </c>
      <c r="M25" s="34">
        <v>91</v>
      </c>
    </row>
    <row r="26" spans="1:13" x14ac:dyDescent="0.2">
      <c r="A26" s="18" t="s">
        <v>70</v>
      </c>
      <c r="B26" s="19" t="s">
        <v>71</v>
      </c>
      <c r="C26" s="34">
        <v>244</v>
      </c>
      <c r="D26" s="34">
        <v>271</v>
      </c>
      <c r="E26" s="34">
        <v>274</v>
      </c>
      <c r="F26" s="34">
        <v>305</v>
      </c>
      <c r="G26" s="34">
        <v>296</v>
      </c>
      <c r="H26" s="35"/>
      <c r="I26" s="34">
        <v>69</v>
      </c>
      <c r="J26" s="34">
        <v>87</v>
      </c>
      <c r="K26" s="34">
        <v>79</v>
      </c>
      <c r="L26" s="34">
        <v>103</v>
      </c>
      <c r="M26" s="34">
        <v>98</v>
      </c>
    </row>
    <row r="27" spans="1:13" x14ac:dyDescent="0.2">
      <c r="A27" s="18" t="s">
        <v>72</v>
      </c>
      <c r="B27" s="19" t="s">
        <v>73</v>
      </c>
      <c r="C27" s="34">
        <v>302</v>
      </c>
      <c r="D27" s="34">
        <v>321</v>
      </c>
      <c r="E27" s="34">
        <v>333</v>
      </c>
      <c r="F27" s="34">
        <v>341</v>
      </c>
      <c r="G27" s="34">
        <v>314</v>
      </c>
      <c r="H27" s="35"/>
      <c r="I27" s="34">
        <v>101</v>
      </c>
      <c r="J27" s="34">
        <v>118</v>
      </c>
      <c r="K27" s="34">
        <v>117</v>
      </c>
      <c r="L27" s="34">
        <v>126</v>
      </c>
      <c r="M27" s="34">
        <v>111</v>
      </c>
    </row>
    <row r="28" spans="1:13" x14ac:dyDescent="0.2">
      <c r="A28" s="18" t="s">
        <v>74</v>
      </c>
      <c r="B28" s="19" t="s">
        <v>75</v>
      </c>
      <c r="C28" s="34">
        <v>163</v>
      </c>
      <c r="D28" s="34">
        <v>139</v>
      </c>
      <c r="E28" s="34">
        <v>176</v>
      </c>
      <c r="F28" s="34">
        <v>150</v>
      </c>
      <c r="G28" s="34">
        <v>147</v>
      </c>
      <c r="H28" s="35"/>
      <c r="I28" s="34">
        <v>35</v>
      </c>
      <c r="J28" s="34">
        <v>30</v>
      </c>
      <c r="K28" s="34">
        <v>37</v>
      </c>
      <c r="L28" s="34">
        <v>29</v>
      </c>
      <c r="M28" s="34">
        <v>29</v>
      </c>
    </row>
    <row r="29" spans="1:13" x14ac:dyDescent="0.2">
      <c r="A29" s="18" t="s">
        <v>76</v>
      </c>
      <c r="B29" s="19" t="s">
        <v>77</v>
      </c>
      <c r="C29" s="34">
        <v>327</v>
      </c>
      <c r="D29" s="34">
        <v>329</v>
      </c>
      <c r="E29" s="34">
        <v>343</v>
      </c>
      <c r="F29" s="34">
        <v>351</v>
      </c>
      <c r="G29" s="34">
        <v>353</v>
      </c>
      <c r="H29" s="35"/>
      <c r="I29" s="34">
        <v>121</v>
      </c>
      <c r="J29" s="34">
        <v>126</v>
      </c>
      <c r="K29" s="34">
        <v>126</v>
      </c>
      <c r="L29" s="34">
        <v>133</v>
      </c>
      <c r="M29" s="34">
        <v>142</v>
      </c>
    </row>
    <row r="30" spans="1:13" x14ac:dyDescent="0.2">
      <c r="A30" s="18" t="s">
        <v>78</v>
      </c>
      <c r="B30" s="19" t="s">
        <v>79</v>
      </c>
      <c r="C30" s="34">
        <v>180</v>
      </c>
      <c r="D30" s="34">
        <v>165</v>
      </c>
      <c r="E30" s="34">
        <v>167</v>
      </c>
      <c r="F30" s="34">
        <v>165</v>
      </c>
      <c r="G30" s="34">
        <v>179</v>
      </c>
      <c r="H30" s="35"/>
      <c r="I30" s="34">
        <v>43</v>
      </c>
      <c r="J30" s="34">
        <v>40</v>
      </c>
      <c r="K30" s="34">
        <v>35</v>
      </c>
      <c r="L30" s="34">
        <v>34</v>
      </c>
      <c r="M30" s="34">
        <v>45</v>
      </c>
    </row>
    <row r="31" spans="1:13" x14ac:dyDescent="0.2">
      <c r="A31" s="18" t="s">
        <v>80</v>
      </c>
      <c r="B31" s="19" t="s">
        <v>81</v>
      </c>
      <c r="C31" s="34">
        <v>309</v>
      </c>
      <c r="D31" s="34">
        <v>348</v>
      </c>
      <c r="E31" s="34">
        <v>335</v>
      </c>
      <c r="F31" s="34">
        <v>354</v>
      </c>
      <c r="G31" s="34">
        <v>317</v>
      </c>
      <c r="H31" s="35"/>
      <c r="I31" s="34">
        <v>106</v>
      </c>
      <c r="J31" s="34">
        <v>139</v>
      </c>
      <c r="K31" s="34">
        <v>119</v>
      </c>
      <c r="L31" s="34">
        <v>136</v>
      </c>
      <c r="M31" s="34">
        <v>113</v>
      </c>
    </row>
    <row r="32" spans="1:13" x14ac:dyDescent="0.2">
      <c r="A32" s="18" t="s">
        <v>82</v>
      </c>
      <c r="B32" s="19" t="s">
        <v>83</v>
      </c>
      <c r="C32" s="34">
        <v>168</v>
      </c>
      <c r="D32" s="34">
        <v>134</v>
      </c>
      <c r="E32" s="34">
        <v>195</v>
      </c>
      <c r="F32" s="34">
        <v>185</v>
      </c>
      <c r="G32" s="34">
        <v>212</v>
      </c>
      <c r="H32" s="35"/>
      <c r="I32" s="34">
        <v>37</v>
      </c>
      <c r="J32" s="34">
        <v>27</v>
      </c>
      <c r="K32" s="34">
        <v>44</v>
      </c>
      <c r="L32" s="34">
        <v>47</v>
      </c>
      <c r="M32" s="34">
        <v>58</v>
      </c>
    </row>
    <row r="33" spans="1:13" x14ac:dyDescent="0.2">
      <c r="A33" s="18" t="s">
        <v>84</v>
      </c>
      <c r="B33" s="19" t="s">
        <v>85</v>
      </c>
      <c r="C33" s="34">
        <v>179</v>
      </c>
      <c r="D33" s="34">
        <v>158</v>
      </c>
      <c r="E33" s="34">
        <v>165</v>
      </c>
      <c r="F33" s="34">
        <v>151</v>
      </c>
      <c r="G33" s="34">
        <v>158</v>
      </c>
      <c r="H33" s="35"/>
      <c r="I33" s="34">
        <v>42</v>
      </c>
      <c r="J33" s="34">
        <v>38</v>
      </c>
      <c r="K33" s="34">
        <v>33</v>
      </c>
      <c r="L33" s="34">
        <v>30</v>
      </c>
      <c r="M33" s="34">
        <v>32</v>
      </c>
    </row>
    <row r="34" spans="1:13" x14ac:dyDescent="0.2">
      <c r="A34" s="18" t="s">
        <v>86</v>
      </c>
      <c r="B34" s="19" t="s">
        <v>87</v>
      </c>
      <c r="C34" s="34">
        <v>330</v>
      </c>
      <c r="D34" s="34">
        <v>314</v>
      </c>
      <c r="E34" s="34">
        <v>341</v>
      </c>
      <c r="F34" s="34">
        <v>325</v>
      </c>
      <c r="G34" s="34">
        <v>326</v>
      </c>
      <c r="H34" s="35"/>
      <c r="I34" s="34">
        <v>123</v>
      </c>
      <c r="J34" s="34">
        <v>115</v>
      </c>
      <c r="K34" s="34">
        <v>124</v>
      </c>
      <c r="L34" s="34">
        <v>117</v>
      </c>
      <c r="M34" s="34">
        <v>119</v>
      </c>
    </row>
    <row r="35" spans="1:13" x14ac:dyDescent="0.2">
      <c r="A35" s="18" t="s">
        <v>88</v>
      </c>
      <c r="B35" s="19" t="s">
        <v>89</v>
      </c>
      <c r="C35" s="34">
        <v>88</v>
      </c>
      <c r="D35" s="34">
        <v>52</v>
      </c>
      <c r="E35" s="34">
        <v>135</v>
      </c>
      <c r="F35" s="34">
        <v>175</v>
      </c>
      <c r="G35" s="34">
        <v>137</v>
      </c>
      <c r="H35" s="35"/>
      <c r="I35" s="34">
        <v>15</v>
      </c>
      <c r="J35" s="34">
        <v>9</v>
      </c>
      <c r="K35" s="34">
        <v>25</v>
      </c>
      <c r="L35" s="34">
        <v>41</v>
      </c>
      <c r="M35" s="34">
        <v>24</v>
      </c>
    </row>
    <row r="36" spans="1:13" x14ac:dyDescent="0.2">
      <c r="A36" s="18" t="s">
        <v>90</v>
      </c>
      <c r="B36" s="19" t="s">
        <v>91</v>
      </c>
      <c r="C36" s="34">
        <v>353</v>
      </c>
      <c r="D36" s="34">
        <v>361</v>
      </c>
      <c r="E36" s="34">
        <v>374</v>
      </c>
      <c r="F36" s="34">
        <v>376</v>
      </c>
      <c r="G36" s="34">
        <v>373</v>
      </c>
      <c r="H36" s="35"/>
      <c r="I36" s="34">
        <v>140</v>
      </c>
      <c r="J36" s="34">
        <v>148</v>
      </c>
      <c r="K36" s="34">
        <v>153</v>
      </c>
      <c r="L36" s="34">
        <v>157</v>
      </c>
      <c r="M36" s="34">
        <v>159</v>
      </c>
    </row>
    <row r="37" spans="1:13" x14ac:dyDescent="0.2">
      <c r="A37" s="18" t="s">
        <v>92</v>
      </c>
      <c r="B37" s="19" t="s">
        <v>93</v>
      </c>
      <c r="C37" s="34" t="s">
        <v>854</v>
      </c>
      <c r="D37" s="34" t="s">
        <v>854</v>
      </c>
      <c r="E37" s="34" t="s">
        <v>854</v>
      </c>
      <c r="F37" s="34" t="s">
        <v>854</v>
      </c>
      <c r="G37" s="34" t="s">
        <v>854</v>
      </c>
      <c r="H37" s="35"/>
      <c r="I37" s="34" t="s">
        <v>854</v>
      </c>
      <c r="J37" s="34" t="s">
        <v>854</v>
      </c>
      <c r="K37" s="34" t="s">
        <v>854</v>
      </c>
      <c r="L37" s="34" t="s">
        <v>854</v>
      </c>
      <c r="M37" s="34" t="s">
        <v>854</v>
      </c>
    </row>
    <row r="38" spans="1:13" x14ac:dyDescent="0.2">
      <c r="A38" s="18" t="s">
        <v>94</v>
      </c>
      <c r="B38" s="19" t="s">
        <v>95</v>
      </c>
      <c r="C38" s="34">
        <v>311</v>
      </c>
      <c r="D38" s="34">
        <v>284</v>
      </c>
      <c r="E38" s="34">
        <v>310</v>
      </c>
      <c r="F38" s="34">
        <v>285</v>
      </c>
      <c r="G38" s="34">
        <v>232</v>
      </c>
      <c r="H38" s="35"/>
      <c r="I38" s="34">
        <v>108</v>
      </c>
      <c r="J38" s="34">
        <v>94</v>
      </c>
      <c r="K38" s="34">
        <v>101</v>
      </c>
      <c r="L38" s="34">
        <v>92</v>
      </c>
      <c r="M38" s="34">
        <v>67</v>
      </c>
    </row>
    <row r="39" spans="1:13" x14ac:dyDescent="0.2">
      <c r="A39" s="18" t="s">
        <v>96</v>
      </c>
      <c r="B39" s="19" t="s">
        <v>97</v>
      </c>
      <c r="C39" s="34">
        <v>201</v>
      </c>
      <c r="D39" s="34">
        <v>159</v>
      </c>
      <c r="E39" s="34">
        <v>105</v>
      </c>
      <c r="F39" s="34">
        <v>123</v>
      </c>
      <c r="G39" s="34">
        <v>159</v>
      </c>
      <c r="H39" s="35"/>
      <c r="I39" s="34">
        <v>52</v>
      </c>
      <c r="J39" s="34">
        <v>39</v>
      </c>
      <c r="K39" s="34">
        <v>19</v>
      </c>
      <c r="L39" s="34">
        <v>19</v>
      </c>
      <c r="M39" s="34">
        <v>33</v>
      </c>
    </row>
    <row r="40" spans="1:13" x14ac:dyDescent="0.2">
      <c r="A40" s="18" t="s">
        <v>98</v>
      </c>
      <c r="B40" s="19" t="s">
        <v>99</v>
      </c>
      <c r="C40" s="34">
        <v>89</v>
      </c>
      <c r="D40" s="34">
        <v>78</v>
      </c>
      <c r="E40" s="34">
        <v>99</v>
      </c>
      <c r="F40" s="34">
        <v>59</v>
      </c>
      <c r="G40" s="34">
        <v>65</v>
      </c>
      <c r="H40" s="35"/>
      <c r="I40" s="34">
        <v>16</v>
      </c>
      <c r="J40" s="34">
        <v>15</v>
      </c>
      <c r="K40" s="34">
        <v>17</v>
      </c>
      <c r="L40" s="34">
        <v>9</v>
      </c>
      <c r="M40" s="34">
        <v>9</v>
      </c>
    </row>
    <row r="41" spans="1:13" x14ac:dyDescent="0.2">
      <c r="A41" s="18" t="s">
        <v>100</v>
      </c>
      <c r="B41" s="19" t="s">
        <v>101</v>
      </c>
      <c r="C41" s="34">
        <v>149</v>
      </c>
      <c r="D41" s="34">
        <v>118</v>
      </c>
      <c r="E41" s="34">
        <v>123</v>
      </c>
      <c r="F41" s="34">
        <v>120</v>
      </c>
      <c r="G41" s="34">
        <v>112</v>
      </c>
      <c r="H41" s="35"/>
      <c r="I41" s="34">
        <v>30</v>
      </c>
      <c r="J41" s="34">
        <v>22</v>
      </c>
      <c r="K41" s="34">
        <v>21</v>
      </c>
      <c r="L41" s="34">
        <v>18</v>
      </c>
      <c r="M41" s="34">
        <v>17</v>
      </c>
    </row>
    <row r="42" spans="1:13" x14ac:dyDescent="0.2">
      <c r="A42" s="18" t="s">
        <v>102</v>
      </c>
      <c r="B42" s="19" t="s">
        <v>103</v>
      </c>
      <c r="C42" s="34">
        <v>351</v>
      </c>
      <c r="D42" s="34">
        <v>358</v>
      </c>
      <c r="E42" s="34">
        <v>376</v>
      </c>
      <c r="F42" s="34">
        <v>369</v>
      </c>
      <c r="G42" s="34">
        <v>368</v>
      </c>
      <c r="H42" s="35"/>
      <c r="I42" s="34">
        <v>138</v>
      </c>
      <c r="J42" s="34">
        <v>146</v>
      </c>
      <c r="K42" s="34">
        <v>155</v>
      </c>
      <c r="L42" s="34">
        <v>151</v>
      </c>
      <c r="M42" s="34">
        <v>155</v>
      </c>
    </row>
    <row r="43" spans="1:13" x14ac:dyDescent="0.2">
      <c r="A43" s="18" t="s">
        <v>104</v>
      </c>
      <c r="B43" s="19" t="s">
        <v>105</v>
      </c>
      <c r="C43" s="34">
        <v>354</v>
      </c>
      <c r="D43" s="34">
        <v>344</v>
      </c>
      <c r="E43" s="34">
        <v>356</v>
      </c>
      <c r="F43" s="34">
        <v>358</v>
      </c>
      <c r="G43" s="34">
        <v>362</v>
      </c>
      <c r="H43" s="35"/>
      <c r="I43" s="34">
        <v>141</v>
      </c>
      <c r="J43" s="34">
        <v>135</v>
      </c>
      <c r="K43" s="34">
        <v>137</v>
      </c>
      <c r="L43" s="34">
        <v>140</v>
      </c>
      <c r="M43" s="34">
        <v>150</v>
      </c>
    </row>
    <row r="44" spans="1:13" x14ac:dyDescent="0.2">
      <c r="A44" s="18" t="s">
        <v>106</v>
      </c>
      <c r="B44" s="19" t="s">
        <v>107</v>
      </c>
      <c r="C44" s="34">
        <v>294</v>
      </c>
      <c r="D44" s="34">
        <v>269</v>
      </c>
      <c r="E44" s="34">
        <v>294</v>
      </c>
      <c r="F44" s="34">
        <v>297</v>
      </c>
      <c r="G44" s="34">
        <v>264</v>
      </c>
      <c r="H44" s="35"/>
      <c r="I44" s="34">
        <v>98</v>
      </c>
      <c r="J44" s="34">
        <v>85</v>
      </c>
      <c r="K44" s="34">
        <v>90</v>
      </c>
      <c r="L44" s="34">
        <v>97</v>
      </c>
      <c r="M44" s="34">
        <v>81</v>
      </c>
    </row>
    <row r="45" spans="1:13" x14ac:dyDescent="0.2">
      <c r="A45" s="18" t="s">
        <v>108</v>
      </c>
      <c r="B45" s="19" t="s">
        <v>109</v>
      </c>
      <c r="C45" s="34">
        <v>379</v>
      </c>
      <c r="D45" s="34">
        <v>379</v>
      </c>
      <c r="E45" s="34">
        <v>384</v>
      </c>
      <c r="F45" s="34">
        <v>383</v>
      </c>
      <c r="G45" s="34">
        <v>370</v>
      </c>
      <c r="H45" s="35"/>
      <c r="I45" s="34">
        <v>162</v>
      </c>
      <c r="J45" s="34">
        <v>162</v>
      </c>
      <c r="K45" s="34">
        <v>162</v>
      </c>
      <c r="L45" s="34">
        <v>161</v>
      </c>
      <c r="M45" s="34">
        <v>157</v>
      </c>
    </row>
    <row r="46" spans="1:13" x14ac:dyDescent="0.2">
      <c r="A46" s="18" t="s">
        <v>110</v>
      </c>
      <c r="B46" s="19" t="s">
        <v>111</v>
      </c>
      <c r="C46" s="34">
        <v>381</v>
      </c>
      <c r="D46" s="34">
        <v>380</v>
      </c>
      <c r="E46" s="34">
        <v>379</v>
      </c>
      <c r="F46" s="34">
        <v>373</v>
      </c>
      <c r="G46" s="34">
        <v>369</v>
      </c>
      <c r="H46" s="35"/>
      <c r="I46" s="34">
        <v>163</v>
      </c>
      <c r="J46" s="34">
        <v>163</v>
      </c>
      <c r="K46" s="34">
        <v>158</v>
      </c>
      <c r="L46" s="34">
        <v>154</v>
      </c>
      <c r="M46" s="34">
        <v>156</v>
      </c>
    </row>
    <row r="47" spans="1:13" x14ac:dyDescent="0.2">
      <c r="A47" s="18" t="s">
        <v>112</v>
      </c>
      <c r="B47" s="19" t="s">
        <v>113</v>
      </c>
      <c r="C47" s="34">
        <v>364</v>
      </c>
      <c r="D47" s="34">
        <v>367</v>
      </c>
      <c r="E47" s="34">
        <v>368</v>
      </c>
      <c r="F47" s="34">
        <v>366</v>
      </c>
      <c r="G47" s="34">
        <v>367</v>
      </c>
      <c r="H47" s="35"/>
      <c r="I47" s="34">
        <v>149</v>
      </c>
      <c r="J47" s="34">
        <v>154</v>
      </c>
      <c r="K47" s="34">
        <v>147</v>
      </c>
      <c r="L47" s="34">
        <v>148</v>
      </c>
      <c r="M47" s="34">
        <v>154</v>
      </c>
    </row>
    <row r="48" spans="1:13" x14ac:dyDescent="0.2">
      <c r="A48" s="18" t="s">
        <v>114</v>
      </c>
      <c r="B48" s="19" t="s">
        <v>115</v>
      </c>
      <c r="C48" s="34">
        <v>45</v>
      </c>
      <c r="D48" s="34">
        <v>53</v>
      </c>
      <c r="E48" s="34">
        <v>91</v>
      </c>
      <c r="F48" s="34">
        <v>76</v>
      </c>
      <c r="G48" s="34">
        <v>83</v>
      </c>
      <c r="H48" s="35"/>
      <c r="I48" s="34">
        <v>6</v>
      </c>
      <c r="J48" s="34">
        <v>10</v>
      </c>
      <c r="K48" s="34">
        <v>12</v>
      </c>
      <c r="L48" s="34">
        <v>12</v>
      </c>
      <c r="M48" s="34">
        <v>13</v>
      </c>
    </row>
    <row r="49" spans="1:13" x14ac:dyDescent="0.2">
      <c r="A49" s="18" t="s">
        <v>116</v>
      </c>
      <c r="B49" s="19" t="s">
        <v>117</v>
      </c>
      <c r="C49" s="34">
        <v>48</v>
      </c>
      <c r="D49" s="34">
        <v>45</v>
      </c>
      <c r="E49" s="34">
        <v>52</v>
      </c>
      <c r="F49" s="34">
        <v>53</v>
      </c>
      <c r="G49" s="34">
        <v>45</v>
      </c>
      <c r="H49" s="35"/>
      <c r="I49" s="34">
        <v>7</v>
      </c>
      <c r="J49" s="34">
        <v>8</v>
      </c>
      <c r="K49" s="34">
        <v>6</v>
      </c>
      <c r="L49" s="34">
        <v>7</v>
      </c>
      <c r="M49" s="34">
        <v>7</v>
      </c>
    </row>
    <row r="50" spans="1:13" x14ac:dyDescent="0.2">
      <c r="A50" s="18" t="s">
        <v>118</v>
      </c>
      <c r="B50" s="19" t="s">
        <v>119</v>
      </c>
      <c r="C50" s="34">
        <v>374</v>
      </c>
      <c r="D50" s="34">
        <v>370</v>
      </c>
      <c r="E50" s="34">
        <v>371</v>
      </c>
      <c r="F50" s="34">
        <v>355</v>
      </c>
      <c r="G50" s="34">
        <v>347</v>
      </c>
      <c r="H50" s="35"/>
      <c r="I50" s="34">
        <v>158</v>
      </c>
      <c r="J50" s="34">
        <v>156</v>
      </c>
      <c r="K50" s="34">
        <v>150</v>
      </c>
      <c r="L50" s="34">
        <v>137</v>
      </c>
      <c r="M50" s="34">
        <v>136</v>
      </c>
    </row>
    <row r="51" spans="1:13" x14ac:dyDescent="0.2">
      <c r="A51" s="18" t="s">
        <v>120</v>
      </c>
      <c r="B51" s="19" t="s">
        <v>121</v>
      </c>
      <c r="C51" s="34">
        <v>208</v>
      </c>
      <c r="D51" s="34">
        <v>209</v>
      </c>
      <c r="E51" s="34">
        <v>243</v>
      </c>
      <c r="F51" s="34">
        <v>244</v>
      </c>
      <c r="G51" s="34">
        <v>278</v>
      </c>
      <c r="H51" s="35"/>
      <c r="I51" s="34">
        <v>55</v>
      </c>
      <c r="J51" s="34">
        <v>55</v>
      </c>
      <c r="K51" s="34">
        <v>63</v>
      </c>
      <c r="L51" s="34">
        <v>71</v>
      </c>
      <c r="M51" s="34">
        <v>88</v>
      </c>
    </row>
    <row r="52" spans="1:13" x14ac:dyDescent="0.2">
      <c r="A52" s="18" t="s">
        <v>122</v>
      </c>
      <c r="B52" s="19" t="s">
        <v>123</v>
      </c>
      <c r="C52" s="34">
        <v>358</v>
      </c>
      <c r="D52" s="34">
        <v>356</v>
      </c>
      <c r="E52" s="34">
        <v>362</v>
      </c>
      <c r="F52" s="34">
        <v>365</v>
      </c>
      <c r="G52" s="34">
        <v>342</v>
      </c>
      <c r="H52" s="35"/>
      <c r="I52" s="34">
        <v>144</v>
      </c>
      <c r="J52" s="34">
        <v>145</v>
      </c>
      <c r="K52" s="34">
        <v>141</v>
      </c>
      <c r="L52" s="34">
        <v>147</v>
      </c>
      <c r="M52" s="34">
        <v>131</v>
      </c>
    </row>
    <row r="53" spans="1:13" x14ac:dyDescent="0.2">
      <c r="A53" s="18" t="s">
        <v>124</v>
      </c>
      <c r="B53" s="19" t="s">
        <v>125</v>
      </c>
      <c r="C53" s="34">
        <v>136</v>
      </c>
      <c r="D53" s="34">
        <v>110</v>
      </c>
      <c r="E53" s="34">
        <v>128</v>
      </c>
      <c r="F53" s="34">
        <v>136</v>
      </c>
      <c r="G53" s="34">
        <v>124</v>
      </c>
      <c r="H53" s="35"/>
      <c r="I53" s="34">
        <v>26</v>
      </c>
      <c r="J53" s="34">
        <v>20</v>
      </c>
      <c r="K53" s="34">
        <v>23</v>
      </c>
      <c r="L53" s="34">
        <v>24</v>
      </c>
      <c r="M53" s="34">
        <v>21</v>
      </c>
    </row>
    <row r="54" spans="1:13" x14ac:dyDescent="0.2">
      <c r="A54" s="18" t="s">
        <v>126</v>
      </c>
      <c r="B54" s="19" t="s">
        <v>127</v>
      </c>
      <c r="C54" s="34">
        <v>253</v>
      </c>
      <c r="D54" s="34">
        <v>299</v>
      </c>
      <c r="E54" s="34">
        <v>308</v>
      </c>
      <c r="F54" s="34">
        <v>300</v>
      </c>
      <c r="G54" s="34">
        <v>333</v>
      </c>
      <c r="H54" s="35"/>
      <c r="I54" s="34">
        <v>75</v>
      </c>
      <c r="J54" s="34">
        <v>104</v>
      </c>
      <c r="K54" s="34">
        <v>99</v>
      </c>
      <c r="L54" s="34">
        <v>100</v>
      </c>
      <c r="M54" s="34">
        <v>125</v>
      </c>
    </row>
    <row r="55" spans="1:13" x14ac:dyDescent="0.2">
      <c r="A55" s="18" t="s">
        <v>128</v>
      </c>
      <c r="B55" s="19" t="s">
        <v>129</v>
      </c>
      <c r="C55" s="34">
        <v>115</v>
      </c>
      <c r="D55" s="34">
        <v>105</v>
      </c>
      <c r="E55" s="34">
        <v>97</v>
      </c>
      <c r="F55" s="34">
        <v>131</v>
      </c>
      <c r="G55" s="34">
        <v>142</v>
      </c>
      <c r="H55" s="35"/>
      <c r="I55" s="34">
        <v>20</v>
      </c>
      <c r="J55" s="34">
        <v>19</v>
      </c>
      <c r="K55" s="34">
        <v>15</v>
      </c>
      <c r="L55" s="34">
        <v>22</v>
      </c>
      <c r="M55" s="34">
        <v>25</v>
      </c>
    </row>
    <row r="56" spans="1:13" x14ac:dyDescent="0.2">
      <c r="A56" s="18" t="s">
        <v>130</v>
      </c>
      <c r="B56" s="19" t="s">
        <v>131</v>
      </c>
      <c r="C56" s="34">
        <v>352</v>
      </c>
      <c r="D56" s="34">
        <v>362</v>
      </c>
      <c r="E56" s="34">
        <v>336</v>
      </c>
      <c r="F56" s="34">
        <v>357</v>
      </c>
      <c r="G56" s="34">
        <v>363</v>
      </c>
      <c r="H56" s="35"/>
      <c r="I56" s="34">
        <v>139</v>
      </c>
      <c r="J56" s="34">
        <v>149</v>
      </c>
      <c r="K56" s="34">
        <v>120</v>
      </c>
      <c r="L56" s="34">
        <v>139</v>
      </c>
      <c r="M56" s="34">
        <v>151</v>
      </c>
    </row>
    <row r="57" spans="1:13" x14ac:dyDescent="0.2">
      <c r="A57" s="18" t="s">
        <v>132</v>
      </c>
      <c r="B57" s="19" t="s">
        <v>133</v>
      </c>
      <c r="C57" s="34">
        <v>153</v>
      </c>
      <c r="D57" s="34">
        <v>146</v>
      </c>
      <c r="E57" s="34">
        <v>168</v>
      </c>
      <c r="F57" s="34">
        <v>147</v>
      </c>
      <c r="G57" s="34">
        <v>161</v>
      </c>
      <c r="H57" s="35"/>
      <c r="I57" s="34">
        <v>32</v>
      </c>
      <c r="J57" s="34">
        <v>32</v>
      </c>
      <c r="K57" s="34">
        <v>36</v>
      </c>
      <c r="L57" s="34">
        <v>27</v>
      </c>
      <c r="M57" s="34">
        <v>35</v>
      </c>
    </row>
    <row r="58" spans="1:13" x14ac:dyDescent="0.2">
      <c r="A58" s="18" t="s">
        <v>134</v>
      </c>
      <c r="B58" s="19" t="s">
        <v>135</v>
      </c>
      <c r="C58" s="34">
        <v>268</v>
      </c>
      <c r="D58" s="34">
        <v>198</v>
      </c>
      <c r="E58" s="34">
        <v>221</v>
      </c>
      <c r="F58" s="34">
        <v>187</v>
      </c>
      <c r="G58" s="34">
        <v>164</v>
      </c>
      <c r="H58" s="35"/>
      <c r="I58" s="34">
        <v>81</v>
      </c>
      <c r="J58" s="34">
        <v>50</v>
      </c>
      <c r="K58" s="34">
        <v>56</v>
      </c>
      <c r="L58" s="34">
        <v>48</v>
      </c>
      <c r="M58" s="34">
        <v>37</v>
      </c>
    </row>
    <row r="59" spans="1:13" x14ac:dyDescent="0.2">
      <c r="A59" s="18" t="s">
        <v>136</v>
      </c>
      <c r="B59" s="19" t="s">
        <v>137</v>
      </c>
      <c r="C59" s="34">
        <v>298</v>
      </c>
      <c r="D59" s="34">
        <v>275</v>
      </c>
      <c r="E59" s="34">
        <v>299</v>
      </c>
      <c r="F59" s="34">
        <v>302</v>
      </c>
      <c r="G59" s="34">
        <v>299</v>
      </c>
      <c r="H59" s="35"/>
      <c r="I59" s="34">
        <v>99</v>
      </c>
      <c r="J59" s="34">
        <v>89</v>
      </c>
      <c r="K59" s="34">
        <v>94</v>
      </c>
      <c r="L59" s="34">
        <v>101</v>
      </c>
      <c r="M59" s="34">
        <v>101</v>
      </c>
    </row>
    <row r="60" spans="1:13" x14ac:dyDescent="0.2">
      <c r="A60" s="18" t="s">
        <v>138</v>
      </c>
      <c r="B60" s="19" t="s">
        <v>139</v>
      </c>
      <c r="C60" s="34">
        <v>348</v>
      </c>
      <c r="D60" s="34">
        <v>343</v>
      </c>
      <c r="E60" s="34">
        <v>342</v>
      </c>
      <c r="F60" s="34">
        <v>352</v>
      </c>
      <c r="G60" s="34">
        <v>360</v>
      </c>
      <c r="H60" s="35"/>
      <c r="I60" s="34">
        <v>135</v>
      </c>
      <c r="J60" s="34">
        <v>134</v>
      </c>
      <c r="K60" s="34">
        <v>125</v>
      </c>
      <c r="L60" s="34">
        <v>134</v>
      </c>
      <c r="M60" s="34">
        <v>148</v>
      </c>
    </row>
    <row r="61" spans="1:13" x14ac:dyDescent="0.2">
      <c r="A61" s="18" t="s">
        <v>140</v>
      </c>
      <c r="B61" s="19" t="s">
        <v>141</v>
      </c>
      <c r="C61" s="34">
        <v>240</v>
      </c>
      <c r="D61" s="34">
        <v>201</v>
      </c>
      <c r="E61" s="34">
        <v>337</v>
      </c>
      <c r="F61" s="34">
        <v>311</v>
      </c>
      <c r="G61" s="34">
        <v>220</v>
      </c>
      <c r="H61" s="35"/>
      <c r="I61" s="34">
        <v>66</v>
      </c>
      <c r="J61" s="34">
        <v>51</v>
      </c>
      <c r="K61" s="34">
        <v>121</v>
      </c>
      <c r="L61" s="34">
        <v>108</v>
      </c>
      <c r="M61" s="34">
        <v>63</v>
      </c>
    </row>
    <row r="62" spans="1:13" x14ac:dyDescent="0.2">
      <c r="A62" s="18" t="s">
        <v>142</v>
      </c>
      <c r="B62" s="19" t="s">
        <v>143</v>
      </c>
      <c r="C62" s="34">
        <v>324</v>
      </c>
      <c r="D62" s="34">
        <v>323</v>
      </c>
      <c r="E62" s="34">
        <v>319</v>
      </c>
      <c r="F62" s="34">
        <v>305</v>
      </c>
      <c r="G62" s="34">
        <v>298</v>
      </c>
      <c r="H62" s="35"/>
      <c r="I62" s="34">
        <v>118</v>
      </c>
      <c r="J62" s="34">
        <v>120</v>
      </c>
      <c r="K62" s="34">
        <v>106</v>
      </c>
      <c r="L62" s="34">
        <v>103</v>
      </c>
      <c r="M62" s="34">
        <v>100</v>
      </c>
    </row>
    <row r="63" spans="1:13" x14ac:dyDescent="0.2">
      <c r="A63" s="18" t="s">
        <v>144</v>
      </c>
      <c r="B63" s="19" t="s">
        <v>145</v>
      </c>
      <c r="C63" s="34">
        <v>235</v>
      </c>
      <c r="D63" s="34">
        <v>201</v>
      </c>
      <c r="E63" s="34">
        <v>235</v>
      </c>
      <c r="F63" s="34">
        <v>234</v>
      </c>
      <c r="G63" s="34">
        <v>251</v>
      </c>
      <c r="H63" s="35"/>
      <c r="I63" s="34">
        <v>65</v>
      </c>
      <c r="J63" s="34">
        <v>51</v>
      </c>
      <c r="K63" s="34">
        <v>61</v>
      </c>
      <c r="L63" s="34">
        <v>67</v>
      </c>
      <c r="M63" s="34">
        <v>75</v>
      </c>
    </row>
    <row r="64" spans="1:13" x14ac:dyDescent="0.2">
      <c r="A64" s="18" t="s">
        <v>146</v>
      </c>
      <c r="B64" s="19" t="s">
        <v>147</v>
      </c>
      <c r="C64" s="34">
        <v>287</v>
      </c>
      <c r="D64" s="34">
        <v>226</v>
      </c>
      <c r="E64" s="34">
        <v>209</v>
      </c>
      <c r="F64" s="34">
        <v>145</v>
      </c>
      <c r="G64" s="34">
        <v>162</v>
      </c>
      <c r="H64" s="35"/>
      <c r="I64" s="34">
        <v>92</v>
      </c>
      <c r="J64" s="34">
        <v>66</v>
      </c>
      <c r="K64" s="34">
        <v>51</v>
      </c>
      <c r="L64" s="34">
        <v>26</v>
      </c>
      <c r="M64" s="34">
        <v>36</v>
      </c>
    </row>
    <row r="65" spans="1:13" x14ac:dyDescent="0.2">
      <c r="A65" s="18" t="s">
        <v>148</v>
      </c>
      <c r="B65" s="19" t="s">
        <v>149</v>
      </c>
      <c r="C65" s="34">
        <v>241</v>
      </c>
      <c r="D65" s="34">
        <v>247</v>
      </c>
      <c r="E65" s="34">
        <v>263</v>
      </c>
      <c r="F65" s="34">
        <v>253</v>
      </c>
      <c r="G65" s="34">
        <v>248</v>
      </c>
      <c r="H65" s="35"/>
      <c r="I65" s="34">
        <v>67</v>
      </c>
      <c r="J65" s="34">
        <v>75</v>
      </c>
      <c r="K65" s="34">
        <v>72</v>
      </c>
      <c r="L65" s="34">
        <v>77</v>
      </c>
      <c r="M65" s="34">
        <v>74</v>
      </c>
    </row>
    <row r="66" spans="1:13" x14ac:dyDescent="0.2">
      <c r="A66" s="18" t="s">
        <v>150</v>
      </c>
      <c r="B66" s="19" t="s">
        <v>151</v>
      </c>
      <c r="C66" s="34">
        <v>310</v>
      </c>
      <c r="D66" s="34">
        <v>300</v>
      </c>
      <c r="E66" s="34">
        <v>279</v>
      </c>
      <c r="F66" s="34">
        <v>270</v>
      </c>
      <c r="G66" s="34">
        <v>282</v>
      </c>
      <c r="H66" s="35"/>
      <c r="I66" s="34">
        <v>107</v>
      </c>
      <c r="J66" s="34">
        <v>105</v>
      </c>
      <c r="K66" s="34">
        <v>82</v>
      </c>
      <c r="L66" s="34">
        <v>82</v>
      </c>
      <c r="M66" s="34">
        <v>92</v>
      </c>
    </row>
    <row r="67" spans="1:13" x14ac:dyDescent="0.2">
      <c r="A67" s="18" t="s">
        <v>152</v>
      </c>
      <c r="B67" s="19" t="s">
        <v>153</v>
      </c>
      <c r="C67" s="34">
        <v>34</v>
      </c>
      <c r="D67" s="34">
        <v>34</v>
      </c>
      <c r="E67" s="34">
        <v>50</v>
      </c>
      <c r="F67" s="34">
        <v>29</v>
      </c>
      <c r="G67" s="34">
        <v>30</v>
      </c>
      <c r="H67" s="35"/>
      <c r="I67" s="34">
        <v>3</v>
      </c>
      <c r="J67" s="34">
        <v>4</v>
      </c>
      <c r="K67" s="34">
        <v>5</v>
      </c>
      <c r="L67" s="34">
        <v>3</v>
      </c>
      <c r="M67" s="34">
        <v>3</v>
      </c>
    </row>
    <row r="68" spans="1:13" x14ac:dyDescent="0.2">
      <c r="A68" s="18" t="s">
        <v>154</v>
      </c>
      <c r="B68" s="19" t="s">
        <v>155</v>
      </c>
      <c r="C68" s="34">
        <v>197</v>
      </c>
      <c r="D68" s="34">
        <v>174</v>
      </c>
      <c r="E68" s="34">
        <v>199</v>
      </c>
      <c r="F68" s="34">
        <v>195</v>
      </c>
      <c r="G68" s="34">
        <v>165</v>
      </c>
      <c r="H68" s="35"/>
      <c r="I68" s="34">
        <v>49</v>
      </c>
      <c r="J68" s="34">
        <v>43</v>
      </c>
      <c r="K68" s="34">
        <v>46</v>
      </c>
      <c r="L68" s="34">
        <v>53</v>
      </c>
      <c r="M68" s="34">
        <v>38</v>
      </c>
    </row>
    <row r="69" spans="1:13" x14ac:dyDescent="0.2">
      <c r="A69" s="18" t="s">
        <v>156</v>
      </c>
      <c r="B69" s="19" t="s">
        <v>157</v>
      </c>
      <c r="C69" s="34">
        <v>275</v>
      </c>
      <c r="D69" s="34">
        <v>297</v>
      </c>
      <c r="E69" s="34">
        <v>305</v>
      </c>
      <c r="F69" s="34">
        <v>260</v>
      </c>
      <c r="G69" s="34">
        <v>273</v>
      </c>
      <c r="H69" s="35"/>
      <c r="I69" s="34">
        <v>85</v>
      </c>
      <c r="J69" s="34">
        <v>102</v>
      </c>
      <c r="K69" s="34">
        <v>97</v>
      </c>
      <c r="L69" s="34">
        <v>79</v>
      </c>
      <c r="M69" s="34">
        <v>85</v>
      </c>
    </row>
    <row r="70" spans="1:13" x14ac:dyDescent="0.2">
      <c r="A70" s="18" t="s">
        <v>158</v>
      </c>
      <c r="B70" s="19" t="s">
        <v>159</v>
      </c>
      <c r="C70" s="34">
        <v>325</v>
      </c>
      <c r="D70" s="34">
        <v>278</v>
      </c>
      <c r="E70" s="34">
        <v>301</v>
      </c>
      <c r="F70" s="34">
        <v>234</v>
      </c>
      <c r="G70" s="34">
        <v>226</v>
      </c>
      <c r="H70" s="35"/>
      <c r="I70" s="34">
        <v>119</v>
      </c>
      <c r="J70" s="34">
        <v>91</v>
      </c>
      <c r="K70" s="34">
        <v>95</v>
      </c>
      <c r="L70" s="34">
        <v>67</v>
      </c>
      <c r="M70" s="34">
        <v>65</v>
      </c>
    </row>
    <row r="71" spans="1:13" x14ac:dyDescent="0.2">
      <c r="A71" s="18" t="s">
        <v>160</v>
      </c>
      <c r="B71" s="19" t="s">
        <v>161</v>
      </c>
      <c r="C71" s="34">
        <v>332</v>
      </c>
      <c r="D71" s="34">
        <v>337</v>
      </c>
      <c r="E71" s="34">
        <v>307</v>
      </c>
      <c r="F71" s="34">
        <v>333</v>
      </c>
      <c r="G71" s="34">
        <v>336</v>
      </c>
      <c r="H71" s="35"/>
      <c r="I71" s="34">
        <v>124</v>
      </c>
      <c r="J71" s="34">
        <v>130</v>
      </c>
      <c r="K71" s="34">
        <v>98</v>
      </c>
      <c r="L71" s="34">
        <v>121</v>
      </c>
      <c r="M71" s="34">
        <v>127</v>
      </c>
    </row>
    <row r="72" spans="1:13" x14ac:dyDescent="0.2">
      <c r="A72" s="18" t="s">
        <v>162</v>
      </c>
      <c r="B72" s="19" t="s">
        <v>163</v>
      </c>
      <c r="C72" s="34">
        <v>188</v>
      </c>
      <c r="D72" s="34">
        <v>155</v>
      </c>
      <c r="E72" s="34">
        <v>196</v>
      </c>
      <c r="F72" s="34">
        <v>171</v>
      </c>
      <c r="G72" s="34">
        <v>211</v>
      </c>
      <c r="H72" s="35"/>
      <c r="I72" s="34">
        <v>46</v>
      </c>
      <c r="J72" s="34">
        <v>35</v>
      </c>
      <c r="K72" s="34">
        <v>45</v>
      </c>
      <c r="L72" s="34">
        <v>38</v>
      </c>
      <c r="M72" s="34">
        <v>57</v>
      </c>
    </row>
    <row r="73" spans="1:13" x14ac:dyDescent="0.2">
      <c r="A73" s="18" t="s">
        <v>164</v>
      </c>
      <c r="B73" s="19" t="s">
        <v>165</v>
      </c>
      <c r="C73" s="34">
        <v>368</v>
      </c>
      <c r="D73" s="34">
        <v>365</v>
      </c>
      <c r="E73" s="34">
        <v>378</v>
      </c>
      <c r="F73" s="34">
        <v>367</v>
      </c>
      <c r="G73" s="34">
        <v>341</v>
      </c>
      <c r="H73" s="35"/>
      <c r="I73" s="34">
        <v>153</v>
      </c>
      <c r="J73" s="34">
        <v>152</v>
      </c>
      <c r="K73" s="34">
        <v>157</v>
      </c>
      <c r="L73" s="34">
        <v>149</v>
      </c>
      <c r="M73" s="34">
        <v>130</v>
      </c>
    </row>
    <row r="74" spans="1:13" x14ac:dyDescent="0.2">
      <c r="A74" s="18" t="s">
        <v>166</v>
      </c>
      <c r="B74" s="19" t="s">
        <v>167</v>
      </c>
      <c r="C74" s="34">
        <v>342</v>
      </c>
      <c r="D74" s="34">
        <v>334</v>
      </c>
      <c r="E74" s="34">
        <v>344</v>
      </c>
      <c r="F74" s="34">
        <v>339</v>
      </c>
      <c r="G74" s="34">
        <v>346</v>
      </c>
      <c r="H74" s="35"/>
      <c r="I74" s="34">
        <v>130</v>
      </c>
      <c r="J74" s="34">
        <v>129</v>
      </c>
      <c r="K74" s="34">
        <v>127</v>
      </c>
      <c r="L74" s="34">
        <v>125</v>
      </c>
      <c r="M74" s="34">
        <v>135</v>
      </c>
    </row>
    <row r="75" spans="1:13" x14ac:dyDescent="0.2">
      <c r="A75" s="18" t="s">
        <v>168</v>
      </c>
      <c r="B75" s="19" t="s">
        <v>169</v>
      </c>
      <c r="C75" s="34">
        <v>81</v>
      </c>
      <c r="D75" s="34">
        <v>76</v>
      </c>
      <c r="E75" s="34">
        <v>95</v>
      </c>
      <c r="F75" s="34">
        <v>96</v>
      </c>
      <c r="G75" s="34">
        <v>78</v>
      </c>
      <c r="H75" s="35"/>
      <c r="I75" s="34">
        <v>13</v>
      </c>
      <c r="J75" s="34">
        <v>14</v>
      </c>
      <c r="K75" s="34">
        <v>14</v>
      </c>
      <c r="L75" s="34">
        <v>15</v>
      </c>
      <c r="M75" s="34">
        <v>12</v>
      </c>
    </row>
    <row r="76" spans="1:13" x14ac:dyDescent="0.2">
      <c r="A76" s="18" t="s">
        <v>170</v>
      </c>
      <c r="B76" s="19" t="s">
        <v>171</v>
      </c>
      <c r="C76" s="34">
        <v>333</v>
      </c>
      <c r="D76" s="34">
        <v>341</v>
      </c>
      <c r="E76" s="34">
        <v>360</v>
      </c>
      <c r="F76" s="34">
        <v>342</v>
      </c>
      <c r="G76" s="34">
        <v>344</v>
      </c>
      <c r="H76" s="35"/>
      <c r="I76" s="34">
        <v>125</v>
      </c>
      <c r="J76" s="34">
        <v>132</v>
      </c>
      <c r="K76" s="34">
        <v>140</v>
      </c>
      <c r="L76" s="34">
        <v>127</v>
      </c>
      <c r="M76" s="34">
        <v>133</v>
      </c>
    </row>
    <row r="77" spans="1:13" x14ac:dyDescent="0.2">
      <c r="A77" s="18" t="s">
        <v>172</v>
      </c>
      <c r="B77" s="19" t="s">
        <v>173</v>
      </c>
      <c r="C77" s="34">
        <v>305</v>
      </c>
      <c r="D77" s="34">
        <v>295</v>
      </c>
      <c r="E77" s="34">
        <v>322</v>
      </c>
      <c r="F77" s="34">
        <v>318</v>
      </c>
      <c r="G77" s="34">
        <v>311</v>
      </c>
      <c r="H77" s="35"/>
      <c r="I77" s="34">
        <v>103</v>
      </c>
      <c r="J77" s="34">
        <v>101</v>
      </c>
      <c r="K77" s="34">
        <v>109</v>
      </c>
      <c r="L77" s="34">
        <v>112</v>
      </c>
      <c r="M77" s="34">
        <v>110</v>
      </c>
    </row>
    <row r="78" spans="1:13" x14ac:dyDescent="0.2">
      <c r="A78" s="18" t="s">
        <v>174</v>
      </c>
      <c r="B78" s="19" t="s">
        <v>175</v>
      </c>
      <c r="C78" s="34">
        <v>362</v>
      </c>
      <c r="D78" s="34">
        <v>328</v>
      </c>
      <c r="E78" s="34">
        <v>349</v>
      </c>
      <c r="F78" s="34">
        <v>353</v>
      </c>
      <c r="G78" s="34">
        <v>352</v>
      </c>
      <c r="H78" s="35"/>
      <c r="I78" s="34">
        <v>147</v>
      </c>
      <c r="J78" s="34">
        <v>125</v>
      </c>
      <c r="K78" s="34">
        <v>130</v>
      </c>
      <c r="L78" s="34">
        <v>135</v>
      </c>
      <c r="M78" s="34">
        <v>141</v>
      </c>
    </row>
    <row r="79" spans="1:13" x14ac:dyDescent="0.2">
      <c r="A79" s="18" t="s">
        <v>176</v>
      </c>
      <c r="B79" s="19" t="s">
        <v>177</v>
      </c>
      <c r="C79" s="34">
        <v>56</v>
      </c>
      <c r="D79" s="34">
        <v>44</v>
      </c>
      <c r="E79" s="34">
        <v>55</v>
      </c>
      <c r="F79" s="34">
        <v>37</v>
      </c>
      <c r="G79" s="34">
        <v>39</v>
      </c>
      <c r="H79" s="35"/>
      <c r="I79" s="34">
        <v>9</v>
      </c>
      <c r="J79" s="34">
        <v>7</v>
      </c>
      <c r="K79" s="34">
        <v>7</v>
      </c>
      <c r="L79" s="34">
        <v>4</v>
      </c>
      <c r="M79" s="34">
        <v>6</v>
      </c>
    </row>
    <row r="80" spans="1:13" x14ac:dyDescent="0.2">
      <c r="A80" s="18" t="s">
        <v>178</v>
      </c>
      <c r="B80" s="19" t="s">
        <v>179</v>
      </c>
      <c r="C80" s="34">
        <v>173</v>
      </c>
      <c r="D80" s="34">
        <v>224</v>
      </c>
      <c r="E80" s="34">
        <v>217</v>
      </c>
      <c r="F80" s="34">
        <v>214</v>
      </c>
      <c r="G80" s="34">
        <v>214</v>
      </c>
      <c r="H80" s="35"/>
      <c r="I80" s="34">
        <v>40</v>
      </c>
      <c r="J80" s="34">
        <v>64</v>
      </c>
      <c r="K80" s="34">
        <v>54</v>
      </c>
      <c r="L80" s="34">
        <v>59</v>
      </c>
      <c r="M80" s="34">
        <v>60</v>
      </c>
    </row>
    <row r="81" spans="1:13" x14ac:dyDescent="0.2">
      <c r="A81" s="18" t="s">
        <v>180</v>
      </c>
      <c r="B81" s="19" t="s">
        <v>181</v>
      </c>
      <c r="C81" s="34">
        <v>376</v>
      </c>
      <c r="D81" s="34">
        <v>297</v>
      </c>
      <c r="E81" s="34">
        <v>358</v>
      </c>
      <c r="F81" s="34">
        <v>346</v>
      </c>
      <c r="G81" s="34">
        <v>348</v>
      </c>
      <c r="H81" s="35"/>
      <c r="I81" s="34">
        <v>160</v>
      </c>
      <c r="J81" s="34">
        <v>102</v>
      </c>
      <c r="K81" s="34">
        <v>138</v>
      </c>
      <c r="L81" s="34">
        <v>129</v>
      </c>
      <c r="M81" s="34">
        <v>137</v>
      </c>
    </row>
    <row r="82" spans="1:13" x14ac:dyDescent="0.2">
      <c r="A82" s="18" t="s">
        <v>182</v>
      </c>
      <c r="B82" s="19" t="s">
        <v>183</v>
      </c>
      <c r="C82" s="34">
        <v>334</v>
      </c>
      <c r="D82" s="34">
        <v>303</v>
      </c>
      <c r="E82" s="34">
        <v>266</v>
      </c>
      <c r="F82" s="34">
        <v>283</v>
      </c>
      <c r="G82" s="34">
        <v>230</v>
      </c>
      <c r="H82" s="35"/>
      <c r="I82" s="34">
        <v>126</v>
      </c>
      <c r="J82" s="34">
        <v>108</v>
      </c>
      <c r="K82" s="34">
        <v>74</v>
      </c>
      <c r="L82" s="34">
        <v>90</v>
      </c>
      <c r="M82" s="34">
        <v>66</v>
      </c>
    </row>
    <row r="83" spans="1:13" x14ac:dyDescent="0.2">
      <c r="A83" s="18" t="s">
        <v>184</v>
      </c>
      <c r="B83" s="19" t="s">
        <v>185</v>
      </c>
      <c r="C83" s="34">
        <v>171</v>
      </c>
      <c r="D83" s="34">
        <v>156</v>
      </c>
      <c r="E83" s="34">
        <v>153</v>
      </c>
      <c r="F83" s="34">
        <v>170</v>
      </c>
      <c r="G83" s="34">
        <v>214</v>
      </c>
      <c r="H83" s="35"/>
      <c r="I83" s="34">
        <v>39</v>
      </c>
      <c r="J83" s="34">
        <v>36</v>
      </c>
      <c r="K83" s="34">
        <v>30</v>
      </c>
      <c r="L83" s="34">
        <v>37</v>
      </c>
      <c r="M83" s="34">
        <v>60</v>
      </c>
    </row>
    <row r="84" spans="1:13" x14ac:dyDescent="0.2">
      <c r="A84" s="18" t="s">
        <v>186</v>
      </c>
      <c r="B84" s="19" t="s">
        <v>187</v>
      </c>
      <c r="C84" s="34">
        <v>318</v>
      </c>
      <c r="D84" s="34">
        <v>320</v>
      </c>
      <c r="E84" s="34">
        <v>292</v>
      </c>
      <c r="F84" s="34">
        <v>322</v>
      </c>
      <c r="G84" s="34">
        <v>305</v>
      </c>
      <c r="H84" s="35"/>
      <c r="I84" s="34">
        <v>114</v>
      </c>
      <c r="J84" s="34">
        <v>117</v>
      </c>
      <c r="K84" s="34">
        <v>89</v>
      </c>
      <c r="L84" s="34">
        <v>114</v>
      </c>
      <c r="M84" s="34">
        <v>106</v>
      </c>
    </row>
    <row r="85" spans="1:13" x14ac:dyDescent="0.2">
      <c r="A85" s="18" t="s">
        <v>188</v>
      </c>
      <c r="B85" s="19" t="s">
        <v>189</v>
      </c>
      <c r="C85" s="34">
        <v>112</v>
      </c>
      <c r="D85" s="34">
        <v>119</v>
      </c>
      <c r="E85" s="34">
        <v>131</v>
      </c>
      <c r="F85" s="34">
        <v>167</v>
      </c>
      <c r="G85" s="34">
        <v>187</v>
      </c>
      <c r="H85" s="35"/>
      <c r="I85" s="34">
        <v>19</v>
      </c>
      <c r="J85" s="34">
        <v>23</v>
      </c>
      <c r="K85" s="34">
        <v>24</v>
      </c>
      <c r="L85" s="34">
        <v>35</v>
      </c>
      <c r="M85" s="34">
        <v>48</v>
      </c>
    </row>
    <row r="86" spans="1:13" x14ac:dyDescent="0.2">
      <c r="A86" s="18" t="s">
        <v>190</v>
      </c>
      <c r="B86" s="19" t="s">
        <v>191</v>
      </c>
      <c r="C86" s="34">
        <v>249</v>
      </c>
      <c r="D86" s="34">
        <v>211</v>
      </c>
      <c r="E86" s="34">
        <v>261</v>
      </c>
      <c r="F86" s="34">
        <v>222</v>
      </c>
      <c r="G86" s="34">
        <v>197</v>
      </c>
      <c r="H86" s="35"/>
      <c r="I86" s="34">
        <v>73</v>
      </c>
      <c r="J86" s="34">
        <v>57</v>
      </c>
      <c r="K86" s="34">
        <v>71</v>
      </c>
      <c r="L86" s="34">
        <v>61</v>
      </c>
      <c r="M86" s="34">
        <v>54</v>
      </c>
    </row>
    <row r="87" spans="1:13" x14ac:dyDescent="0.2">
      <c r="A87" s="18" t="s">
        <v>192</v>
      </c>
      <c r="B87" s="19" t="s">
        <v>193</v>
      </c>
      <c r="C87" s="34">
        <v>227</v>
      </c>
      <c r="D87" s="34">
        <v>253</v>
      </c>
      <c r="E87" s="34">
        <v>318</v>
      </c>
      <c r="F87" s="34">
        <v>280</v>
      </c>
      <c r="G87" s="34">
        <v>279</v>
      </c>
      <c r="H87" s="35"/>
      <c r="I87" s="34">
        <v>64</v>
      </c>
      <c r="J87" s="34">
        <v>79</v>
      </c>
      <c r="K87" s="34">
        <v>105</v>
      </c>
      <c r="L87" s="34">
        <v>88</v>
      </c>
      <c r="M87" s="34">
        <v>89</v>
      </c>
    </row>
    <row r="88" spans="1:13" x14ac:dyDescent="0.2">
      <c r="A88" s="18" t="s">
        <v>194</v>
      </c>
      <c r="B88" s="19" t="s">
        <v>195</v>
      </c>
      <c r="C88" s="34">
        <v>35</v>
      </c>
      <c r="D88" s="34">
        <v>31</v>
      </c>
      <c r="E88" s="34">
        <v>27</v>
      </c>
      <c r="F88" s="34">
        <v>24</v>
      </c>
      <c r="G88" s="34">
        <v>26</v>
      </c>
      <c r="H88" s="35"/>
      <c r="I88" s="34">
        <v>4</v>
      </c>
      <c r="J88" s="34">
        <v>3</v>
      </c>
      <c r="K88" s="34">
        <v>2</v>
      </c>
      <c r="L88" s="34">
        <v>2</v>
      </c>
      <c r="M88" s="34">
        <v>2</v>
      </c>
    </row>
    <row r="89" spans="1:13" x14ac:dyDescent="0.2">
      <c r="A89" s="18" t="s">
        <v>196</v>
      </c>
      <c r="B89" s="19" t="s">
        <v>197</v>
      </c>
      <c r="C89" s="34">
        <v>182</v>
      </c>
      <c r="D89" s="34">
        <v>203</v>
      </c>
      <c r="E89" s="34">
        <v>218</v>
      </c>
      <c r="F89" s="34">
        <v>231</v>
      </c>
      <c r="G89" s="34">
        <v>235</v>
      </c>
      <c r="H89" s="35"/>
      <c r="I89" s="34">
        <v>44</v>
      </c>
      <c r="J89" s="34">
        <v>53</v>
      </c>
      <c r="K89" s="34">
        <v>55</v>
      </c>
      <c r="L89" s="34">
        <v>66</v>
      </c>
      <c r="M89" s="34">
        <v>69</v>
      </c>
    </row>
    <row r="90" spans="1:13" x14ac:dyDescent="0.2">
      <c r="A90" s="18" t="s">
        <v>198</v>
      </c>
      <c r="B90" s="19" t="s">
        <v>199</v>
      </c>
      <c r="C90" s="34">
        <v>207</v>
      </c>
      <c r="D90" s="34">
        <v>224</v>
      </c>
      <c r="E90" s="34">
        <v>242</v>
      </c>
      <c r="F90" s="34">
        <v>230</v>
      </c>
      <c r="G90" s="34">
        <v>213</v>
      </c>
      <c r="H90" s="35"/>
      <c r="I90" s="34">
        <v>54</v>
      </c>
      <c r="J90" s="34">
        <v>64</v>
      </c>
      <c r="K90" s="34">
        <v>62</v>
      </c>
      <c r="L90" s="34">
        <v>65</v>
      </c>
      <c r="M90" s="34">
        <v>59</v>
      </c>
    </row>
    <row r="91" spans="1:13" x14ac:dyDescent="0.2">
      <c r="A91" s="18" t="s">
        <v>200</v>
      </c>
      <c r="B91" s="19" t="s">
        <v>201</v>
      </c>
      <c r="C91" s="34">
        <v>329</v>
      </c>
      <c r="D91" s="34">
        <v>326</v>
      </c>
      <c r="E91" s="34">
        <v>339</v>
      </c>
      <c r="F91" s="34">
        <v>307</v>
      </c>
      <c r="G91" s="34">
        <v>325</v>
      </c>
      <c r="H91" s="35"/>
      <c r="I91" s="34">
        <v>122</v>
      </c>
      <c r="J91" s="34">
        <v>123</v>
      </c>
      <c r="K91" s="34">
        <v>122</v>
      </c>
      <c r="L91" s="34">
        <v>105</v>
      </c>
      <c r="M91" s="34">
        <v>118</v>
      </c>
    </row>
    <row r="92" spans="1:13" x14ac:dyDescent="0.2">
      <c r="A92" s="18" t="s">
        <v>202</v>
      </c>
      <c r="B92" s="19" t="s">
        <v>203</v>
      </c>
      <c r="C92" s="34">
        <v>299</v>
      </c>
      <c r="D92" s="34">
        <v>257</v>
      </c>
      <c r="E92" s="34">
        <v>250</v>
      </c>
      <c r="F92" s="34">
        <v>282</v>
      </c>
      <c r="G92" s="34">
        <v>255</v>
      </c>
      <c r="H92" s="35"/>
      <c r="I92" s="34">
        <v>100</v>
      </c>
      <c r="J92" s="34">
        <v>80</v>
      </c>
      <c r="K92" s="34">
        <v>66</v>
      </c>
      <c r="L92" s="34">
        <v>89</v>
      </c>
      <c r="M92" s="34">
        <v>76</v>
      </c>
    </row>
    <row r="93" spans="1:13" x14ac:dyDescent="0.2">
      <c r="A93" s="18" t="s">
        <v>204</v>
      </c>
      <c r="B93" s="19" t="s">
        <v>205</v>
      </c>
      <c r="C93" s="34">
        <v>210</v>
      </c>
      <c r="D93" s="34">
        <v>214</v>
      </c>
      <c r="E93" s="34">
        <v>216</v>
      </c>
      <c r="F93" s="34">
        <v>217</v>
      </c>
      <c r="G93" s="34">
        <v>218</v>
      </c>
      <c r="H93" s="35"/>
      <c r="I93" s="34">
        <v>56</v>
      </c>
      <c r="J93" s="34">
        <v>58</v>
      </c>
      <c r="K93" s="34">
        <v>53</v>
      </c>
      <c r="L93" s="34">
        <v>60</v>
      </c>
      <c r="M93" s="34">
        <v>62</v>
      </c>
    </row>
    <row r="94" spans="1:13" x14ac:dyDescent="0.2">
      <c r="A94" s="18" t="s">
        <v>206</v>
      </c>
      <c r="B94" s="19" t="s">
        <v>207</v>
      </c>
      <c r="C94" s="34">
        <v>291</v>
      </c>
      <c r="D94" s="34">
        <v>290</v>
      </c>
      <c r="E94" s="34">
        <v>323</v>
      </c>
      <c r="F94" s="34">
        <v>313</v>
      </c>
      <c r="G94" s="34">
        <v>309</v>
      </c>
      <c r="H94" s="35"/>
      <c r="I94" s="34">
        <v>95</v>
      </c>
      <c r="J94" s="34">
        <v>98</v>
      </c>
      <c r="K94" s="34">
        <v>110</v>
      </c>
      <c r="L94" s="34">
        <v>109</v>
      </c>
      <c r="M94" s="34">
        <v>108</v>
      </c>
    </row>
    <row r="95" spans="1:13" x14ac:dyDescent="0.2">
      <c r="A95" s="18" t="s">
        <v>208</v>
      </c>
      <c r="B95" s="19" t="s">
        <v>209</v>
      </c>
      <c r="C95" s="34">
        <v>361</v>
      </c>
      <c r="D95" s="34">
        <v>331</v>
      </c>
      <c r="E95" s="34">
        <v>355</v>
      </c>
      <c r="F95" s="34">
        <v>338</v>
      </c>
      <c r="G95" s="34">
        <v>339</v>
      </c>
      <c r="H95" s="35"/>
      <c r="I95" s="34">
        <v>146</v>
      </c>
      <c r="J95" s="34">
        <v>128</v>
      </c>
      <c r="K95" s="34">
        <v>136</v>
      </c>
      <c r="L95" s="34">
        <v>124</v>
      </c>
      <c r="M95" s="34">
        <v>128</v>
      </c>
    </row>
    <row r="96" spans="1:13" x14ac:dyDescent="0.2">
      <c r="A96" s="18" t="s">
        <v>210</v>
      </c>
      <c r="B96" s="19" t="s">
        <v>211</v>
      </c>
      <c r="C96" s="34">
        <v>250</v>
      </c>
      <c r="D96" s="34">
        <v>237</v>
      </c>
      <c r="E96" s="34">
        <v>202</v>
      </c>
      <c r="F96" s="34">
        <v>223</v>
      </c>
      <c r="G96" s="34">
        <v>190</v>
      </c>
      <c r="H96" s="35"/>
      <c r="I96" s="34">
        <v>74</v>
      </c>
      <c r="J96" s="34">
        <v>69</v>
      </c>
      <c r="K96" s="34">
        <v>47</v>
      </c>
      <c r="L96" s="34">
        <v>62</v>
      </c>
      <c r="M96" s="34">
        <v>51</v>
      </c>
    </row>
    <row r="97" spans="1:13" x14ac:dyDescent="0.2">
      <c r="A97" s="18" t="s">
        <v>212</v>
      </c>
      <c r="B97" s="19" t="s">
        <v>213</v>
      </c>
      <c r="C97" s="34">
        <v>323</v>
      </c>
      <c r="D97" s="34">
        <v>302</v>
      </c>
      <c r="E97" s="34">
        <v>297</v>
      </c>
      <c r="F97" s="34">
        <v>308</v>
      </c>
      <c r="G97" s="34">
        <v>304</v>
      </c>
      <c r="H97" s="35"/>
      <c r="I97" s="34">
        <v>117</v>
      </c>
      <c r="J97" s="34">
        <v>107</v>
      </c>
      <c r="K97" s="34">
        <v>92</v>
      </c>
      <c r="L97" s="34">
        <v>106</v>
      </c>
      <c r="M97" s="34">
        <v>105</v>
      </c>
    </row>
    <row r="98" spans="1:13" x14ac:dyDescent="0.2">
      <c r="A98" s="18" t="s">
        <v>214</v>
      </c>
      <c r="B98" s="19" t="s">
        <v>215</v>
      </c>
      <c r="C98" s="34">
        <v>269</v>
      </c>
      <c r="D98" s="34">
        <v>279</v>
      </c>
      <c r="E98" s="34">
        <v>272</v>
      </c>
      <c r="F98" s="34">
        <v>269</v>
      </c>
      <c r="G98" s="34">
        <v>277</v>
      </c>
      <c r="H98" s="35"/>
      <c r="I98" s="34">
        <v>82</v>
      </c>
      <c r="J98" s="34">
        <v>92</v>
      </c>
      <c r="K98" s="34">
        <v>77</v>
      </c>
      <c r="L98" s="34">
        <v>81</v>
      </c>
      <c r="M98" s="34">
        <v>87</v>
      </c>
    </row>
    <row r="99" spans="1:13" x14ac:dyDescent="0.2">
      <c r="A99" s="18" t="s">
        <v>216</v>
      </c>
      <c r="B99" s="19" t="s">
        <v>217</v>
      </c>
      <c r="C99" s="34">
        <v>366</v>
      </c>
      <c r="D99" s="34">
        <v>371</v>
      </c>
      <c r="E99" s="34">
        <v>375</v>
      </c>
      <c r="F99" s="34">
        <v>371</v>
      </c>
      <c r="G99" s="34">
        <v>364</v>
      </c>
      <c r="H99" s="35"/>
      <c r="I99" s="34">
        <v>151</v>
      </c>
      <c r="J99" s="34">
        <v>157</v>
      </c>
      <c r="K99" s="34">
        <v>154</v>
      </c>
      <c r="L99" s="34">
        <v>153</v>
      </c>
      <c r="M99" s="34">
        <v>152</v>
      </c>
    </row>
    <row r="100" spans="1:13" x14ac:dyDescent="0.2">
      <c r="A100" s="18" t="s">
        <v>218</v>
      </c>
      <c r="B100" s="19" t="s">
        <v>219</v>
      </c>
      <c r="C100" s="34">
        <v>262</v>
      </c>
      <c r="D100" s="34">
        <v>238</v>
      </c>
      <c r="E100" s="34">
        <v>260</v>
      </c>
      <c r="F100" s="34">
        <v>250</v>
      </c>
      <c r="G100" s="34">
        <v>266</v>
      </c>
      <c r="H100" s="35"/>
      <c r="I100" s="34">
        <v>79</v>
      </c>
      <c r="J100" s="34">
        <v>70</v>
      </c>
      <c r="K100" s="34">
        <v>70</v>
      </c>
      <c r="L100" s="34">
        <v>74</v>
      </c>
      <c r="M100" s="34">
        <v>82</v>
      </c>
    </row>
    <row r="101" spans="1:13" x14ac:dyDescent="0.2">
      <c r="A101" s="18" t="s">
        <v>220</v>
      </c>
      <c r="B101" s="19" t="s">
        <v>221</v>
      </c>
      <c r="C101" s="34">
        <v>50</v>
      </c>
      <c r="D101" s="34">
        <v>350</v>
      </c>
      <c r="E101" s="34">
        <v>92</v>
      </c>
      <c r="F101" s="34">
        <v>152</v>
      </c>
      <c r="G101" s="34">
        <v>146</v>
      </c>
      <c r="H101" s="35"/>
      <c r="I101" s="34">
        <v>8</v>
      </c>
      <c r="J101" s="34">
        <v>141</v>
      </c>
      <c r="K101" s="34">
        <v>13</v>
      </c>
      <c r="L101" s="34">
        <v>31</v>
      </c>
      <c r="M101" s="34">
        <v>28</v>
      </c>
    </row>
    <row r="102" spans="1:13" x14ac:dyDescent="0.2">
      <c r="A102" s="18" t="s">
        <v>222</v>
      </c>
      <c r="B102" s="19" t="s">
        <v>223</v>
      </c>
      <c r="C102" s="34">
        <v>74</v>
      </c>
      <c r="D102" s="34">
        <v>68</v>
      </c>
      <c r="E102" s="34">
        <v>72</v>
      </c>
      <c r="F102" s="34">
        <v>80</v>
      </c>
      <c r="G102" s="34">
        <v>70</v>
      </c>
      <c r="H102" s="35"/>
      <c r="I102" s="34">
        <v>11</v>
      </c>
      <c r="J102" s="34">
        <v>12</v>
      </c>
      <c r="K102" s="34">
        <v>8</v>
      </c>
      <c r="L102" s="34">
        <v>13</v>
      </c>
      <c r="M102" s="34">
        <v>11</v>
      </c>
    </row>
    <row r="103" spans="1:13" x14ac:dyDescent="0.2">
      <c r="A103" s="18" t="s">
        <v>224</v>
      </c>
      <c r="B103" s="19" t="s">
        <v>225</v>
      </c>
      <c r="C103" s="34">
        <v>383</v>
      </c>
      <c r="D103" s="34">
        <v>382</v>
      </c>
      <c r="E103" s="34">
        <v>387</v>
      </c>
      <c r="F103" s="34">
        <v>385</v>
      </c>
      <c r="G103" s="34">
        <v>380</v>
      </c>
      <c r="H103" s="35"/>
      <c r="I103" s="34">
        <v>164</v>
      </c>
      <c r="J103" s="34">
        <v>164</v>
      </c>
      <c r="K103" s="34">
        <v>164</v>
      </c>
      <c r="L103" s="34">
        <v>163</v>
      </c>
      <c r="M103" s="34">
        <v>164</v>
      </c>
    </row>
    <row r="104" spans="1:13" x14ac:dyDescent="0.2">
      <c r="A104" s="18" t="s">
        <v>226</v>
      </c>
      <c r="B104" s="19" t="s">
        <v>227</v>
      </c>
      <c r="C104" s="34">
        <v>371</v>
      </c>
      <c r="D104" s="34">
        <v>364</v>
      </c>
      <c r="E104" s="34">
        <v>383</v>
      </c>
      <c r="F104" s="34">
        <v>382</v>
      </c>
      <c r="G104" s="34">
        <v>377</v>
      </c>
      <c r="H104" s="35"/>
      <c r="I104" s="34">
        <v>156</v>
      </c>
      <c r="J104" s="34">
        <v>151</v>
      </c>
      <c r="K104" s="34">
        <v>161</v>
      </c>
      <c r="L104" s="34">
        <v>160</v>
      </c>
      <c r="M104" s="34">
        <v>163</v>
      </c>
    </row>
    <row r="105" spans="1:13" x14ac:dyDescent="0.2">
      <c r="A105" s="18" t="s">
        <v>228</v>
      </c>
      <c r="B105" s="19" t="s">
        <v>229</v>
      </c>
      <c r="C105" s="34">
        <v>103</v>
      </c>
      <c r="D105" s="34">
        <v>141</v>
      </c>
      <c r="E105" s="34">
        <v>127</v>
      </c>
      <c r="F105" s="34">
        <v>111</v>
      </c>
      <c r="G105" s="34">
        <v>86</v>
      </c>
      <c r="H105" s="35"/>
      <c r="I105" s="34">
        <v>17</v>
      </c>
      <c r="J105" s="34">
        <v>31</v>
      </c>
      <c r="K105" s="34">
        <v>22</v>
      </c>
      <c r="L105" s="34">
        <v>17</v>
      </c>
      <c r="M105" s="34">
        <v>15</v>
      </c>
    </row>
    <row r="106" spans="1:13" x14ac:dyDescent="0.2">
      <c r="A106" s="18" t="s">
        <v>230</v>
      </c>
      <c r="B106" s="19" t="s">
        <v>231</v>
      </c>
      <c r="C106" s="34">
        <v>369</v>
      </c>
      <c r="D106" s="34">
        <v>324</v>
      </c>
      <c r="E106" s="34">
        <v>352</v>
      </c>
      <c r="F106" s="34">
        <v>310</v>
      </c>
      <c r="G106" s="34">
        <v>293</v>
      </c>
      <c r="H106" s="35"/>
      <c r="I106" s="34">
        <v>154</v>
      </c>
      <c r="J106" s="34">
        <v>121</v>
      </c>
      <c r="K106" s="34">
        <v>133</v>
      </c>
      <c r="L106" s="34">
        <v>107</v>
      </c>
      <c r="M106" s="34">
        <v>97</v>
      </c>
    </row>
    <row r="107" spans="1:13" x14ac:dyDescent="0.2">
      <c r="A107" s="18" t="s">
        <v>232</v>
      </c>
      <c r="B107" s="19" t="s">
        <v>233</v>
      </c>
      <c r="C107" s="34">
        <v>261</v>
      </c>
      <c r="D107" s="34">
        <v>217</v>
      </c>
      <c r="E107" s="34">
        <v>304</v>
      </c>
      <c r="F107" s="34">
        <v>251</v>
      </c>
      <c r="G107" s="34">
        <v>191</v>
      </c>
      <c r="H107" s="35"/>
      <c r="I107" s="34">
        <v>78</v>
      </c>
      <c r="J107" s="34">
        <v>59</v>
      </c>
      <c r="K107" s="34">
        <v>96</v>
      </c>
      <c r="L107" s="34">
        <v>75</v>
      </c>
      <c r="M107" s="34">
        <v>52</v>
      </c>
    </row>
    <row r="108" spans="1:13" x14ac:dyDescent="0.2">
      <c r="A108" s="18" t="s">
        <v>234</v>
      </c>
      <c r="B108" s="19" t="s">
        <v>235</v>
      </c>
      <c r="C108" s="34">
        <v>165</v>
      </c>
      <c r="D108" s="34">
        <v>176</v>
      </c>
      <c r="E108" s="34">
        <v>205</v>
      </c>
      <c r="F108" s="34">
        <v>192</v>
      </c>
      <c r="G108" s="34">
        <v>206</v>
      </c>
      <c r="H108" s="35"/>
      <c r="I108" s="34">
        <v>36</v>
      </c>
      <c r="J108" s="34">
        <v>44</v>
      </c>
      <c r="K108" s="34">
        <v>48</v>
      </c>
      <c r="L108" s="34">
        <v>51</v>
      </c>
      <c r="M108" s="34">
        <v>55</v>
      </c>
    </row>
    <row r="109" spans="1:13" x14ac:dyDescent="0.2">
      <c r="A109" s="18" t="s">
        <v>236</v>
      </c>
      <c r="B109" s="19" t="s">
        <v>237</v>
      </c>
      <c r="C109" s="34">
        <v>312</v>
      </c>
      <c r="D109" s="34">
        <v>306</v>
      </c>
      <c r="E109" s="34">
        <v>330</v>
      </c>
      <c r="F109" s="34">
        <v>326</v>
      </c>
      <c r="G109" s="34">
        <v>310</v>
      </c>
      <c r="H109" s="35"/>
      <c r="I109" s="34">
        <v>109</v>
      </c>
      <c r="J109" s="34">
        <v>110</v>
      </c>
      <c r="K109" s="34">
        <v>114</v>
      </c>
      <c r="L109" s="34">
        <v>118</v>
      </c>
      <c r="M109" s="34">
        <v>109</v>
      </c>
    </row>
    <row r="110" spans="1:13" x14ac:dyDescent="0.2">
      <c r="A110" s="18" t="s">
        <v>238</v>
      </c>
      <c r="B110" s="19" t="s">
        <v>239</v>
      </c>
      <c r="C110" s="34">
        <v>267</v>
      </c>
      <c r="D110" s="34">
        <v>244</v>
      </c>
      <c r="E110" s="34">
        <v>259</v>
      </c>
      <c r="F110" s="34">
        <v>162</v>
      </c>
      <c r="G110" s="34">
        <v>207</v>
      </c>
      <c r="H110" s="35"/>
      <c r="I110" s="34">
        <v>80</v>
      </c>
      <c r="J110" s="34">
        <v>73</v>
      </c>
      <c r="K110" s="34">
        <v>69</v>
      </c>
      <c r="L110" s="34">
        <v>33</v>
      </c>
      <c r="M110" s="34">
        <v>56</v>
      </c>
    </row>
    <row r="111" spans="1:13" x14ac:dyDescent="0.2">
      <c r="A111" s="18" t="s">
        <v>240</v>
      </c>
      <c r="B111" s="19" t="s">
        <v>241</v>
      </c>
      <c r="C111" s="34">
        <v>373</v>
      </c>
      <c r="D111" s="34">
        <v>368</v>
      </c>
      <c r="E111" s="34">
        <v>373</v>
      </c>
      <c r="F111" s="34">
        <v>386</v>
      </c>
      <c r="G111" s="34">
        <v>366</v>
      </c>
      <c r="H111" s="35"/>
      <c r="I111" s="34">
        <v>157</v>
      </c>
      <c r="J111" s="34">
        <v>155</v>
      </c>
      <c r="K111" s="34">
        <v>152</v>
      </c>
      <c r="L111" s="34">
        <v>164</v>
      </c>
      <c r="M111" s="34">
        <v>153</v>
      </c>
    </row>
    <row r="112" spans="1:13" x14ac:dyDescent="0.2">
      <c r="A112" s="18" t="s">
        <v>242</v>
      </c>
      <c r="B112" s="19" t="s">
        <v>243</v>
      </c>
      <c r="C112" s="34">
        <v>370</v>
      </c>
      <c r="D112" s="34">
        <v>375</v>
      </c>
      <c r="E112" s="34">
        <v>381</v>
      </c>
      <c r="F112" s="34">
        <v>384</v>
      </c>
      <c r="G112" s="34">
        <v>375</v>
      </c>
      <c r="H112" s="35"/>
      <c r="I112" s="34">
        <v>155</v>
      </c>
      <c r="J112" s="34">
        <v>160</v>
      </c>
      <c r="K112" s="34">
        <v>159</v>
      </c>
      <c r="L112" s="34">
        <v>162</v>
      </c>
      <c r="M112" s="34">
        <v>161</v>
      </c>
    </row>
    <row r="113" spans="1:13" x14ac:dyDescent="0.2">
      <c r="A113" s="18" t="s">
        <v>244</v>
      </c>
      <c r="B113" s="19" t="s">
        <v>245</v>
      </c>
      <c r="C113" s="34">
        <v>245</v>
      </c>
      <c r="D113" s="34">
        <v>229</v>
      </c>
      <c r="E113" s="34">
        <v>227</v>
      </c>
      <c r="F113" s="34">
        <v>184</v>
      </c>
      <c r="G113" s="34">
        <v>178</v>
      </c>
      <c r="H113" s="35"/>
      <c r="I113" s="34">
        <v>70</v>
      </c>
      <c r="J113" s="34">
        <v>67</v>
      </c>
      <c r="K113" s="34">
        <v>58</v>
      </c>
      <c r="L113" s="34">
        <v>46</v>
      </c>
      <c r="M113" s="34">
        <v>44</v>
      </c>
    </row>
    <row r="114" spans="1:13" x14ac:dyDescent="0.2">
      <c r="A114" s="18" t="s">
        <v>246</v>
      </c>
      <c r="B114" s="19" t="s">
        <v>247</v>
      </c>
      <c r="C114" s="34">
        <v>258</v>
      </c>
      <c r="D114" s="34">
        <v>252</v>
      </c>
      <c r="E114" s="34">
        <v>289</v>
      </c>
      <c r="F114" s="34">
        <v>279</v>
      </c>
      <c r="G114" s="34">
        <v>286</v>
      </c>
      <c r="H114" s="35"/>
      <c r="I114" s="34">
        <v>76</v>
      </c>
      <c r="J114" s="34">
        <v>78</v>
      </c>
      <c r="K114" s="34">
        <v>87</v>
      </c>
      <c r="L114" s="34">
        <v>87</v>
      </c>
      <c r="M114" s="34">
        <v>95</v>
      </c>
    </row>
    <row r="115" spans="1:13" x14ac:dyDescent="0.2">
      <c r="A115" s="18" t="s">
        <v>248</v>
      </c>
      <c r="B115" s="19" t="s">
        <v>249</v>
      </c>
      <c r="C115" s="34">
        <v>218</v>
      </c>
      <c r="D115" s="34">
        <v>136</v>
      </c>
      <c r="E115" s="34">
        <v>271</v>
      </c>
      <c r="F115" s="34">
        <v>247</v>
      </c>
      <c r="G115" s="34">
        <v>168</v>
      </c>
      <c r="H115" s="35"/>
      <c r="I115" s="34">
        <v>59</v>
      </c>
      <c r="J115" s="34">
        <v>28</v>
      </c>
      <c r="K115" s="34">
        <v>76</v>
      </c>
      <c r="L115" s="34">
        <v>73</v>
      </c>
      <c r="M115" s="34">
        <v>39</v>
      </c>
    </row>
    <row r="116" spans="1:13" x14ac:dyDescent="0.2">
      <c r="A116" s="18" t="s">
        <v>250</v>
      </c>
      <c r="B116" s="19" t="s">
        <v>251</v>
      </c>
      <c r="C116" s="34">
        <v>362</v>
      </c>
      <c r="D116" s="34">
        <v>373</v>
      </c>
      <c r="E116" s="34">
        <v>367</v>
      </c>
      <c r="F116" s="34">
        <v>375</v>
      </c>
      <c r="G116" s="34">
        <v>361</v>
      </c>
      <c r="H116" s="35"/>
      <c r="I116" s="34">
        <v>147</v>
      </c>
      <c r="J116" s="34">
        <v>159</v>
      </c>
      <c r="K116" s="34">
        <v>146</v>
      </c>
      <c r="L116" s="34">
        <v>156</v>
      </c>
      <c r="M116" s="34">
        <v>149</v>
      </c>
    </row>
    <row r="117" spans="1:13" x14ac:dyDescent="0.2">
      <c r="A117" s="18" t="s">
        <v>252</v>
      </c>
      <c r="B117" s="19" t="s">
        <v>253</v>
      </c>
      <c r="C117" s="34">
        <v>345</v>
      </c>
      <c r="D117" s="34">
        <v>327</v>
      </c>
      <c r="E117" s="34">
        <v>366</v>
      </c>
      <c r="F117" s="34">
        <v>350</v>
      </c>
      <c r="G117" s="34">
        <v>354</v>
      </c>
      <c r="H117" s="35"/>
      <c r="I117" s="34">
        <v>133</v>
      </c>
      <c r="J117" s="34">
        <v>124</v>
      </c>
      <c r="K117" s="34">
        <v>145</v>
      </c>
      <c r="L117" s="34">
        <v>132</v>
      </c>
      <c r="M117" s="34">
        <v>143</v>
      </c>
    </row>
    <row r="118" spans="1:13" x14ac:dyDescent="0.2">
      <c r="A118" s="18" t="s">
        <v>254</v>
      </c>
      <c r="B118" s="19" t="s">
        <v>255</v>
      </c>
      <c r="C118" s="34">
        <v>356</v>
      </c>
      <c r="D118" s="34">
        <v>330</v>
      </c>
      <c r="E118" s="34">
        <v>334</v>
      </c>
      <c r="F118" s="34">
        <v>334</v>
      </c>
      <c r="G118" s="34">
        <v>349</v>
      </c>
      <c r="H118" s="35"/>
      <c r="I118" s="34">
        <v>143</v>
      </c>
      <c r="J118" s="34">
        <v>127</v>
      </c>
      <c r="K118" s="34">
        <v>118</v>
      </c>
      <c r="L118" s="34">
        <v>122</v>
      </c>
      <c r="M118" s="34">
        <v>138</v>
      </c>
    </row>
    <row r="119" spans="1:13" x14ac:dyDescent="0.2">
      <c r="A119" s="18" t="s">
        <v>256</v>
      </c>
      <c r="B119" s="19" t="s">
        <v>257</v>
      </c>
      <c r="C119" s="34">
        <v>216</v>
      </c>
      <c r="D119" s="34">
        <v>277</v>
      </c>
      <c r="E119" s="34">
        <v>332</v>
      </c>
      <c r="F119" s="34">
        <v>374</v>
      </c>
      <c r="G119" s="34">
        <v>330</v>
      </c>
      <c r="H119" s="35"/>
      <c r="I119" s="34">
        <v>57</v>
      </c>
      <c r="J119" s="34">
        <v>90</v>
      </c>
      <c r="K119" s="34">
        <v>116</v>
      </c>
      <c r="L119" s="34">
        <v>155</v>
      </c>
      <c r="M119" s="34">
        <v>123</v>
      </c>
    </row>
    <row r="120" spans="1:13" x14ac:dyDescent="0.2">
      <c r="A120" s="18" t="s">
        <v>258</v>
      </c>
      <c r="B120" s="19" t="s">
        <v>259</v>
      </c>
      <c r="C120" s="34">
        <v>272</v>
      </c>
      <c r="D120" s="34">
        <v>239</v>
      </c>
      <c r="E120" s="34">
        <v>283</v>
      </c>
      <c r="F120" s="34">
        <v>239</v>
      </c>
      <c r="G120" s="34">
        <v>319</v>
      </c>
      <c r="H120" s="35"/>
      <c r="I120" s="34">
        <v>84</v>
      </c>
      <c r="J120" s="34">
        <v>71</v>
      </c>
      <c r="K120" s="34">
        <v>83</v>
      </c>
      <c r="L120" s="34">
        <v>69</v>
      </c>
      <c r="M120" s="34">
        <v>114</v>
      </c>
    </row>
    <row r="121" spans="1:13" x14ac:dyDescent="0.2">
      <c r="A121" s="18" t="s">
        <v>260</v>
      </c>
      <c r="B121" s="19" t="s">
        <v>261</v>
      </c>
      <c r="C121" s="34">
        <v>204</v>
      </c>
      <c r="D121" s="34">
        <v>181</v>
      </c>
      <c r="E121" s="34">
        <v>229</v>
      </c>
      <c r="F121" s="34">
        <v>201</v>
      </c>
      <c r="G121" s="34">
        <v>176</v>
      </c>
      <c r="H121" s="35"/>
      <c r="I121" s="34">
        <v>53</v>
      </c>
      <c r="J121" s="34">
        <v>47</v>
      </c>
      <c r="K121" s="34">
        <v>59</v>
      </c>
      <c r="L121" s="34">
        <v>54</v>
      </c>
      <c r="M121" s="34">
        <v>43</v>
      </c>
    </row>
    <row r="122" spans="1:13" x14ac:dyDescent="0.2">
      <c r="A122" s="18" t="s">
        <v>262</v>
      </c>
      <c r="B122" s="19" t="s">
        <v>263</v>
      </c>
      <c r="C122" s="34">
        <v>316</v>
      </c>
      <c r="D122" s="34">
        <v>311</v>
      </c>
      <c r="E122" s="34">
        <v>313</v>
      </c>
      <c r="F122" s="34">
        <v>316</v>
      </c>
      <c r="G122" s="34">
        <v>332</v>
      </c>
      <c r="H122" s="35"/>
      <c r="I122" s="34">
        <v>113</v>
      </c>
      <c r="J122" s="34">
        <v>113</v>
      </c>
      <c r="K122" s="34">
        <v>103</v>
      </c>
      <c r="L122" s="34">
        <v>110</v>
      </c>
      <c r="M122" s="34">
        <v>124</v>
      </c>
    </row>
    <row r="123" spans="1:13" x14ac:dyDescent="0.2">
      <c r="A123" s="18" t="s">
        <v>264</v>
      </c>
      <c r="B123" s="19" t="s">
        <v>265</v>
      </c>
      <c r="C123" s="34">
        <v>71</v>
      </c>
      <c r="D123" s="34">
        <v>93</v>
      </c>
      <c r="E123" s="34">
        <v>104</v>
      </c>
      <c r="F123" s="34">
        <v>181</v>
      </c>
      <c r="G123" s="34">
        <v>118</v>
      </c>
      <c r="H123" s="35"/>
      <c r="I123" s="34">
        <v>10</v>
      </c>
      <c r="J123" s="34">
        <v>16</v>
      </c>
      <c r="K123" s="34">
        <v>18</v>
      </c>
      <c r="L123" s="34">
        <v>43</v>
      </c>
      <c r="M123" s="34">
        <v>18</v>
      </c>
    </row>
    <row r="124" spans="1:13" x14ac:dyDescent="0.2">
      <c r="A124" s="18" t="s">
        <v>266</v>
      </c>
      <c r="B124" s="19" t="s">
        <v>267</v>
      </c>
      <c r="C124" s="34">
        <v>125</v>
      </c>
      <c r="D124" s="34">
        <v>210</v>
      </c>
      <c r="E124" s="34">
        <v>166</v>
      </c>
      <c r="F124" s="34">
        <v>190</v>
      </c>
      <c r="G124" s="34">
        <v>223</v>
      </c>
      <c r="H124" s="35"/>
      <c r="I124" s="34">
        <v>22</v>
      </c>
      <c r="J124" s="34">
        <v>56</v>
      </c>
      <c r="K124" s="34">
        <v>34</v>
      </c>
      <c r="L124" s="34">
        <v>49</v>
      </c>
      <c r="M124" s="34">
        <v>64</v>
      </c>
    </row>
    <row r="125" spans="1:13" x14ac:dyDescent="0.2">
      <c r="A125" s="18" t="s">
        <v>268</v>
      </c>
      <c r="B125" s="19" t="s">
        <v>269</v>
      </c>
      <c r="C125" s="34">
        <v>130</v>
      </c>
      <c r="D125" s="34">
        <v>157</v>
      </c>
      <c r="E125" s="34">
        <v>159</v>
      </c>
      <c r="F125" s="34">
        <v>173</v>
      </c>
      <c r="G125" s="34">
        <v>170</v>
      </c>
      <c r="H125" s="35"/>
      <c r="I125" s="34">
        <v>23</v>
      </c>
      <c r="J125" s="34">
        <v>37</v>
      </c>
      <c r="K125" s="34">
        <v>32</v>
      </c>
      <c r="L125" s="34">
        <v>40</v>
      </c>
      <c r="M125" s="34">
        <v>40</v>
      </c>
    </row>
    <row r="126" spans="1:13" x14ac:dyDescent="0.2">
      <c r="A126" s="18" t="s">
        <v>270</v>
      </c>
      <c r="B126" s="19" t="s">
        <v>271</v>
      </c>
      <c r="C126" s="34">
        <v>364</v>
      </c>
      <c r="D126" s="34">
        <v>353</v>
      </c>
      <c r="E126" s="34">
        <v>359</v>
      </c>
      <c r="F126" s="34">
        <v>348</v>
      </c>
      <c r="G126" s="34">
        <v>340</v>
      </c>
      <c r="H126" s="35"/>
      <c r="I126" s="34">
        <v>149</v>
      </c>
      <c r="J126" s="34">
        <v>143</v>
      </c>
      <c r="K126" s="34">
        <v>139</v>
      </c>
      <c r="L126" s="34">
        <v>131</v>
      </c>
      <c r="M126" s="34">
        <v>129</v>
      </c>
    </row>
    <row r="127" spans="1:13" x14ac:dyDescent="0.2">
      <c r="A127" s="18" t="s">
        <v>272</v>
      </c>
      <c r="B127" s="19" t="s">
        <v>273</v>
      </c>
      <c r="C127" s="34">
        <v>199</v>
      </c>
      <c r="D127" s="34">
        <v>178</v>
      </c>
      <c r="E127" s="34">
        <v>207</v>
      </c>
      <c r="F127" s="34">
        <v>191</v>
      </c>
      <c r="G127" s="34">
        <v>193</v>
      </c>
      <c r="H127" s="35"/>
      <c r="I127" s="34">
        <v>51</v>
      </c>
      <c r="J127" s="34">
        <v>45</v>
      </c>
      <c r="K127" s="34">
        <v>50</v>
      </c>
      <c r="L127" s="34">
        <v>50</v>
      </c>
      <c r="M127" s="34">
        <v>53</v>
      </c>
    </row>
    <row r="128" spans="1:13" x14ac:dyDescent="0.2">
      <c r="A128" s="18" t="s">
        <v>274</v>
      </c>
      <c r="B128" s="19" t="s">
        <v>275</v>
      </c>
      <c r="C128" s="34">
        <v>224</v>
      </c>
      <c r="D128" s="34">
        <v>222</v>
      </c>
      <c r="E128" s="34">
        <v>275</v>
      </c>
      <c r="F128" s="34">
        <v>224</v>
      </c>
      <c r="G128" s="34">
        <v>258</v>
      </c>
      <c r="H128" s="35"/>
      <c r="I128" s="34">
        <v>62</v>
      </c>
      <c r="J128" s="34">
        <v>62</v>
      </c>
      <c r="K128" s="34">
        <v>80</v>
      </c>
      <c r="L128" s="34">
        <v>63</v>
      </c>
      <c r="M128" s="34">
        <v>79</v>
      </c>
    </row>
    <row r="129" spans="1:13" x14ac:dyDescent="0.2">
      <c r="A129" s="18" t="s">
        <v>276</v>
      </c>
      <c r="B129" s="19" t="s">
        <v>277</v>
      </c>
      <c r="C129" s="34">
        <v>289</v>
      </c>
      <c r="D129" s="34">
        <v>267</v>
      </c>
      <c r="E129" s="34">
        <v>285</v>
      </c>
      <c r="F129" s="34">
        <v>303</v>
      </c>
      <c r="G129" s="34">
        <v>297</v>
      </c>
      <c r="H129" s="35"/>
      <c r="I129" s="34">
        <v>93</v>
      </c>
      <c r="J129" s="34">
        <v>84</v>
      </c>
      <c r="K129" s="34">
        <v>85</v>
      </c>
      <c r="L129" s="34">
        <v>102</v>
      </c>
      <c r="M129" s="34">
        <v>99</v>
      </c>
    </row>
    <row r="130" spans="1:13" x14ac:dyDescent="0.2">
      <c r="A130" s="18" t="s">
        <v>278</v>
      </c>
      <c r="B130" s="19" t="s">
        <v>279</v>
      </c>
      <c r="C130" s="34">
        <v>144</v>
      </c>
      <c r="D130" s="34">
        <v>130</v>
      </c>
      <c r="E130" s="34">
        <v>137</v>
      </c>
      <c r="F130" s="34">
        <v>142</v>
      </c>
      <c r="G130" s="34">
        <v>143</v>
      </c>
      <c r="H130" s="35"/>
      <c r="I130" s="34">
        <v>29</v>
      </c>
      <c r="J130" s="34">
        <v>26</v>
      </c>
      <c r="K130" s="34">
        <v>26</v>
      </c>
      <c r="L130" s="34">
        <v>25</v>
      </c>
      <c r="M130" s="34">
        <v>26</v>
      </c>
    </row>
    <row r="131" spans="1:13" x14ac:dyDescent="0.2">
      <c r="A131" s="18" t="s">
        <v>280</v>
      </c>
      <c r="B131" s="19" t="s">
        <v>281</v>
      </c>
      <c r="C131" s="34">
        <v>375</v>
      </c>
      <c r="D131" s="34">
        <v>372</v>
      </c>
      <c r="E131" s="34">
        <v>377</v>
      </c>
      <c r="F131" s="34">
        <v>377</v>
      </c>
      <c r="G131" s="34">
        <v>376</v>
      </c>
      <c r="H131" s="35"/>
      <c r="I131" s="34">
        <v>159</v>
      </c>
      <c r="J131" s="34">
        <v>158</v>
      </c>
      <c r="K131" s="34">
        <v>156</v>
      </c>
      <c r="L131" s="34">
        <v>158</v>
      </c>
      <c r="M131" s="34">
        <v>162</v>
      </c>
    </row>
    <row r="132" spans="1:13" x14ac:dyDescent="0.2">
      <c r="A132" s="18" t="s">
        <v>282</v>
      </c>
      <c r="B132" s="19" t="s">
        <v>283</v>
      </c>
      <c r="C132" s="34">
        <v>133</v>
      </c>
      <c r="D132" s="34">
        <v>124</v>
      </c>
      <c r="E132" s="34">
        <v>141</v>
      </c>
      <c r="F132" s="34">
        <v>149</v>
      </c>
      <c r="G132" s="34">
        <v>122</v>
      </c>
      <c r="H132" s="35"/>
      <c r="I132" s="34">
        <v>25</v>
      </c>
      <c r="J132" s="34">
        <v>25</v>
      </c>
      <c r="K132" s="34">
        <v>27</v>
      </c>
      <c r="L132" s="34">
        <v>28</v>
      </c>
      <c r="M132" s="34">
        <v>20</v>
      </c>
    </row>
    <row r="133" spans="1:13" x14ac:dyDescent="0.2">
      <c r="A133" s="18" t="s">
        <v>284</v>
      </c>
      <c r="B133" s="19" t="s">
        <v>285</v>
      </c>
      <c r="C133" s="34">
        <v>174</v>
      </c>
      <c r="D133" s="34">
        <v>193</v>
      </c>
      <c r="E133" s="34">
        <v>187</v>
      </c>
      <c r="F133" s="34">
        <v>182</v>
      </c>
      <c r="G133" s="34">
        <v>160</v>
      </c>
      <c r="H133" s="35"/>
      <c r="I133" s="34">
        <v>41</v>
      </c>
      <c r="J133" s="34">
        <v>48</v>
      </c>
      <c r="K133" s="34">
        <v>41</v>
      </c>
      <c r="L133" s="34">
        <v>44</v>
      </c>
      <c r="M133" s="34">
        <v>34</v>
      </c>
    </row>
    <row r="134" spans="1:13" x14ac:dyDescent="0.2">
      <c r="A134" s="18" t="s">
        <v>286</v>
      </c>
      <c r="B134" s="19" t="s">
        <v>287</v>
      </c>
      <c r="C134" s="34">
        <v>367</v>
      </c>
      <c r="D134" s="34">
        <v>366</v>
      </c>
      <c r="E134" s="34">
        <v>370</v>
      </c>
      <c r="F134" s="34">
        <v>364</v>
      </c>
      <c r="G134" s="34">
        <v>351</v>
      </c>
      <c r="H134" s="35"/>
      <c r="I134" s="34">
        <v>152</v>
      </c>
      <c r="J134" s="34">
        <v>153</v>
      </c>
      <c r="K134" s="34">
        <v>149</v>
      </c>
      <c r="L134" s="34">
        <v>146</v>
      </c>
      <c r="M134" s="34">
        <v>140</v>
      </c>
    </row>
    <row r="135" spans="1:13" x14ac:dyDescent="0.2">
      <c r="A135" s="18" t="s">
        <v>288</v>
      </c>
      <c r="B135" s="19" t="s">
        <v>289</v>
      </c>
      <c r="C135" s="34">
        <v>313</v>
      </c>
      <c r="D135" s="34">
        <v>339</v>
      </c>
      <c r="E135" s="34">
        <v>320</v>
      </c>
      <c r="F135" s="34">
        <v>317</v>
      </c>
      <c r="G135" s="34">
        <v>327</v>
      </c>
      <c r="H135" s="35"/>
      <c r="I135" s="34">
        <v>110</v>
      </c>
      <c r="J135" s="34">
        <v>131</v>
      </c>
      <c r="K135" s="34">
        <v>107</v>
      </c>
      <c r="L135" s="34">
        <v>111</v>
      </c>
      <c r="M135" s="34">
        <v>120</v>
      </c>
    </row>
    <row r="136" spans="1:13" x14ac:dyDescent="0.2">
      <c r="A136" s="18" t="s">
        <v>290</v>
      </c>
      <c r="B136" s="19" t="s">
        <v>291</v>
      </c>
      <c r="C136" s="34">
        <v>187</v>
      </c>
      <c r="D136" s="34">
        <v>136</v>
      </c>
      <c r="E136" s="34">
        <v>150</v>
      </c>
      <c r="F136" s="34">
        <v>172</v>
      </c>
      <c r="G136" s="34">
        <v>175</v>
      </c>
      <c r="H136" s="35"/>
      <c r="I136" s="34">
        <v>45</v>
      </c>
      <c r="J136" s="34">
        <v>28</v>
      </c>
      <c r="K136" s="34">
        <v>29</v>
      </c>
      <c r="L136" s="34">
        <v>39</v>
      </c>
      <c r="M136" s="34">
        <v>42</v>
      </c>
    </row>
    <row r="137" spans="1:13" x14ac:dyDescent="0.2">
      <c r="A137" s="18" t="s">
        <v>292</v>
      </c>
      <c r="B137" s="19" t="s">
        <v>293</v>
      </c>
      <c r="C137" s="34">
        <v>281</v>
      </c>
      <c r="D137" s="34">
        <v>310</v>
      </c>
      <c r="E137" s="34">
        <v>326</v>
      </c>
      <c r="F137" s="34">
        <v>298</v>
      </c>
      <c r="G137" s="34">
        <v>303</v>
      </c>
      <c r="H137" s="35"/>
      <c r="I137" s="34">
        <v>89</v>
      </c>
      <c r="J137" s="34">
        <v>112</v>
      </c>
      <c r="K137" s="34">
        <v>112</v>
      </c>
      <c r="L137" s="34">
        <v>98</v>
      </c>
      <c r="M137" s="34">
        <v>104</v>
      </c>
    </row>
    <row r="138" spans="1:13" x14ac:dyDescent="0.2">
      <c r="A138" s="18" t="s">
        <v>294</v>
      </c>
      <c r="B138" s="19" t="s">
        <v>295</v>
      </c>
      <c r="C138" s="34">
        <v>336</v>
      </c>
      <c r="D138" s="34">
        <v>342</v>
      </c>
      <c r="E138" s="34">
        <v>351</v>
      </c>
      <c r="F138" s="34">
        <v>361</v>
      </c>
      <c r="G138" s="34">
        <v>356</v>
      </c>
      <c r="H138" s="35"/>
      <c r="I138" s="34">
        <v>128</v>
      </c>
      <c r="J138" s="34">
        <v>133</v>
      </c>
      <c r="K138" s="34">
        <v>132</v>
      </c>
      <c r="L138" s="34">
        <v>143</v>
      </c>
      <c r="M138" s="34">
        <v>145</v>
      </c>
    </row>
    <row r="139" spans="1:13" x14ac:dyDescent="0.2">
      <c r="A139" s="18" t="s">
        <v>296</v>
      </c>
      <c r="B139" s="19" t="s">
        <v>297</v>
      </c>
      <c r="C139" s="34">
        <v>343</v>
      </c>
      <c r="D139" s="34">
        <v>351</v>
      </c>
      <c r="E139" s="34">
        <v>369</v>
      </c>
      <c r="F139" s="34">
        <v>362</v>
      </c>
      <c r="G139" s="34">
        <v>357</v>
      </c>
      <c r="H139" s="35"/>
      <c r="I139" s="34">
        <v>131</v>
      </c>
      <c r="J139" s="34">
        <v>142</v>
      </c>
      <c r="K139" s="34">
        <v>148</v>
      </c>
      <c r="L139" s="34">
        <v>144</v>
      </c>
      <c r="M139" s="34">
        <v>146</v>
      </c>
    </row>
    <row r="140" spans="1:13" x14ac:dyDescent="0.2">
      <c r="A140" s="18" t="s">
        <v>298</v>
      </c>
      <c r="B140" s="19" t="s">
        <v>299</v>
      </c>
      <c r="C140" s="34">
        <v>189</v>
      </c>
      <c r="D140" s="34">
        <v>171</v>
      </c>
      <c r="E140" s="34">
        <v>189</v>
      </c>
      <c r="F140" s="34">
        <v>213</v>
      </c>
      <c r="G140" s="34">
        <v>234</v>
      </c>
      <c r="H140" s="35"/>
      <c r="I140" s="34">
        <v>47</v>
      </c>
      <c r="J140" s="34">
        <v>42</v>
      </c>
      <c r="K140" s="34">
        <v>42</v>
      </c>
      <c r="L140" s="34">
        <v>58</v>
      </c>
      <c r="M140" s="34">
        <v>68</v>
      </c>
    </row>
    <row r="141" spans="1:13" x14ac:dyDescent="0.2">
      <c r="A141" s="18" t="s">
        <v>300</v>
      </c>
      <c r="B141" s="19" t="s">
        <v>301</v>
      </c>
      <c r="C141" s="34">
        <v>259</v>
      </c>
      <c r="D141" s="34">
        <v>245</v>
      </c>
      <c r="E141" s="34">
        <v>283</v>
      </c>
      <c r="F141" s="34">
        <v>252</v>
      </c>
      <c r="G141" s="34">
        <v>236</v>
      </c>
      <c r="H141" s="35"/>
      <c r="I141" s="34">
        <v>77</v>
      </c>
      <c r="J141" s="34">
        <v>74</v>
      </c>
      <c r="K141" s="34">
        <v>83</v>
      </c>
      <c r="L141" s="34">
        <v>76</v>
      </c>
      <c r="M141" s="34">
        <v>70</v>
      </c>
    </row>
    <row r="142" spans="1:13" x14ac:dyDescent="0.2">
      <c r="A142" s="18" t="s">
        <v>302</v>
      </c>
      <c r="B142" s="19" t="s">
        <v>303</v>
      </c>
      <c r="C142" s="34">
        <v>86</v>
      </c>
      <c r="D142" s="34">
        <v>70</v>
      </c>
      <c r="E142" s="34">
        <v>86</v>
      </c>
      <c r="F142" s="34">
        <v>75</v>
      </c>
      <c r="G142" s="34">
        <v>125</v>
      </c>
      <c r="H142" s="35"/>
      <c r="I142" s="34">
        <v>14</v>
      </c>
      <c r="J142" s="34">
        <v>13</v>
      </c>
      <c r="K142" s="34">
        <v>11</v>
      </c>
      <c r="L142" s="34">
        <v>11</v>
      </c>
      <c r="M142" s="34">
        <v>22</v>
      </c>
    </row>
    <row r="143" spans="1:13" x14ac:dyDescent="0.2">
      <c r="A143" s="18" t="s">
        <v>304</v>
      </c>
      <c r="B143" s="19" t="s">
        <v>305</v>
      </c>
      <c r="C143" s="34">
        <v>279</v>
      </c>
      <c r="D143" s="34">
        <v>291</v>
      </c>
      <c r="E143" s="34">
        <v>317</v>
      </c>
      <c r="F143" s="34">
        <v>324</v>
      </c>
      <c r="G143" s="34">
        <v>301</v>
      </c>
      <c r="H143" s="35"/>
      <c r="I143" s="34">
        <v>87</v>
      </c>
      <c r="J143" s="34">
        <v>99</v>
      </c>
      <c r="K143" s="34">
        <v>104</v>
      </c>
      <c r="L143" s="34">
        <v>116</v>
      </c>
      <c r="M143" s="34">
        <v>102</v>
      </c>
    </row>
    <row r="144" spans="1:13" x14ac:dyDescent="0.2">
      <c r="A144" s="18" t="s">
        <v>306</v>
      </c>
      <c r="B144" s="19" t="s">
        <v>307</v>
      </c>
      <c r="C144" s="34">
        <v>152</v>
      </c>
      <c r="D144" s="34">
        <v>100</v>
      </c>
      <c r="E144" s="34">
        <v>178</v>
      </c>
      <c r="F144" s="34">
        <v>159</v>
      </c>
      <c r="G144" s="34">
        <v>134</v>
      </c>
      <c r="H144" s="35"/>
      <c r="I144" s="34">
        <v>31</v>
      </c>
      <c r="J144" s="34">
        <v>17</v>
      </c>
      <c r="K144" s="34">
        <v>39</v>
      </c>
      <c r="L144" s="34">
        <v>32</v>
      </c>
      <c r="M144" s="34">
        <v>23</v>
      </c>
    </row>
    <row r="145" spans="1:13" x14ac:dyDescent="0.2">
      <c r="A145" s="18" t="s">
        <v>308</v>
      </c>
      <c r="B145" s="19" t="s">
        <v>309</v>
      </c>
      <c r="C145" s="34">
        <v>359</v>
      </c>
      <c r="D145" s="34">
        <v>354</v>
      </c>
      <c r="E145" s="34">
        <v>347</v>
      </c>
      <c r="F145" s="34">
        <v>323</v>
      </c>
      <c r="G145" s="34">
        <v>324</v>
      </c>
      <c r="H145" s="35"/>
      <c r="I145" s="34">
        <v>145</v>
      </c>
      <c r="J145" s="34">
        <v>144</v>
      </c>
      <c r="K145" s="34">
        <v>129</v>
      </c>
      <c r="L145" s="34">
        <v>115</v>
      </c>
      <c r="M145" s="34">
        <v>117</v>
      </c>
    </row>
    <row r="146" spans="1:13" x14ac:dyDescent="0.2">
      <c r="A146" s="18" t="s">
        <v>310</v>
      </c>
      <c r="B146" s="19" t="s">
        <v>311</v>
      </c>
      <c r="C146" s="34">
        <v>340</v>
      </c>
      <c r="D146" s="34">
        <v>359</v>
      </c>
      <c r="E146" s="34">
        <v>353</v>
      </c>
      <c r="F146" s="34">
        <v>368</v>
      </c>
      <c r="G146" s="34">
        <v>355</v>
      </c>
      <c r="H146" s="35"/>
      <c r="I146" s="34">
        <v>129</v>
      </c>
      <c r="J146" s="34">
        <v>147</v>
      </c>
      <c r="K146" s="34">
        <v>134</v>
      </c>
      <c r="L146" s="34">
        <v>150</v>
      </c>
      <c r="M146" s="34">
        <v>144</v>
      </c>
    </row>
    <row r="147" spans="1:13" x14ac:dyDescent="0.2">
      <c r="A147" s="18" t="s">
        <v>312</v>
      </c>
      <c r="B147" s="19" t="s">
        <v>313</v>
      </c>
      <c r="C147" s="34">
        <v>80</v>
      </c>
      <c r="D147" s="34">
        <v>66</v>
      </c>
      <c r="E147" s="34">
        <v>76</v>
      </c>
      <c r="F147" s="34">
        <v>64</v>
      </c>
      <c r="G147" s="34">
        <v>33</v>
      </c>
      <c r="H147" s="35"/>
      <c r="I147" s="34">
        <v>12</v>
      </c>
      <c r="J147" s="34">
        <v>11</v>
      </c>
      <c r="K147" s="34">
        <v>9</v>
      </c>
      <c r="L147" s="34">
        <v>10</v>
      </c>
      <c r="M147" s="34">
        <v>4</v>
      </c>
    </row>
    <row r="148" spans="1:13" x14ac:dyDescent="0.2">
      <c r="A148" s="18" t="s">
        <v>314</v>
      </c>
      <c r="B148" s="19" t="s">
        <v>315</v>
      </c>
      <c r="C148" s="34">
        <v>307</v>
      </c>
      <c r="D148" s="34">
        <v>322</v>
      </c>
      <c r="E148" s="34">
        <v>324</v>
      </c>
      <c r="F148" s="34">
        <v>329</v>
      </c>
      <c r="G148" s="34">
        <v>334</v>
      </c>
      <c r="H148" s="35"/>
      <c r="I148" s="34">
        <v>104</v>
      </c>
      <c r="J148" s="34">
        <v>119</v>
      </c>
      <c r="K148" s="34">
        <v>111</v>
      </c>
      <c r="L148" s="34">
        <v>119</v>
      </c>
      <c r="M148" s="34">
        <v>126</v>
      </c>
    </row>
    <row r="149" spans="1:13" x14ac:dyDescent="0.2">
      <c r="A149" s="18" t="s">
        <v>316</v>
      </c>
      <c r="B149" s="19" t="s">
        <v>317</v>
      </c>
      <c r="C149" s="34">
        <v>278</v>
      </c>
      <c r="D149" s="34">
        <v>248</v>
      </c>
      <c r="E149" s="34">
        <v>247</v>
      </c>
      <c r="F149" s="34">
        <v>273</v>
      </c>
      <c r="G149" s="34">
        <v>239</v>
      </c>
      <c r="H149" s="35"/>
      <c r="I149" s="34">
        <v>86</v>
      </c>
      <c r="J149" s="34">
        <v>76</v>
      </c>
      <c r="K149" s="34">
        <v>64</v>
      </c>
      <c r="L149" s="34">
        <v>85</v>
      </c>
      <c r="M149" s="34">
        <v>71</v>
      </c>
    </row>
    <row r="150" spans="1:13" x14ac:dyDescent="0.2">
      <c r="A150" s="18" t="s">
        <v>318</v>
      </c>
      <c r="B150" s="19" t="s">
        <v>319</v>
      </c>
      <c r="C150" s="34">
        <v>280</v>
      </c>
      <c r="D150" s="34">
        <v>270</v>
      </c>
      <c r="E150" s="34">
        <v>298</v>
      </c>
      <c r="F150" s="34">
        <v>299</v>
      </c>
      <c r="G150" s="34">
        <v>280</v>
      </c>
      <c r="H150" s="35"/>
      <c r="I150" s="34">
        <v>88</v>
      </c>
      <c r="J150" s="34">
        <v>86</v>
      </c>
      <c r="K150" s="34">
        <v>93</v>
      </c>
      <c r="L150" s="34">
        <v>99</v>
      </c>
      <c r="M150" s="34">
        <v>90</v>
      </c>
    </row>
    <row r="151" spans="1:13" x14ac:dyDescent="0.2">
      <c r="A151" s="18" t="s">
        <v>320</v>
      </c>
      <c r="B151" s="19" t="s">
        <v>321</v>
      </c>
      <c r="C151" s="34">
        <v>335</v>
      </c>
      <c r="D151" s="34">
        <v>325</v>
      </c>
      <c r="E151" s="34">
        <v>340</v>
      </c>
      <c r="F151" s="34">
        <v>321</v>
      </c>
      <c r="G151" s="34">
        <v>329</v>
      </c>
      <c r="H151" s="35"/>
      <c r="I151" s="34">
        <v>127</v>
      </c>
      <c r="J151" s="34">
        <v>122</v>
      </c>
      <c r="K151" s="34">
        <v>123</v>
      </c>
      <c r="L151" s="34">
        <v>113</v>
      </c>
      <c r="M151" s="34">
        <v>122</v>
      </c>
    </row>
    <row r="152" spans="1:13" x14ac:dyDescent="0.2">
      <c r="A152" s="18" t="s">
        <v>322</v>
      </c>
      <c r="B152" s="19" t="s">
        <v>323</v>
      </c>
      <c r="C152" s="34">
        <v>131</v>
      </c>
      <c r="D152" s="34">
        <v>152</v>
      </c>
      <c r="E152" s="34">
        <v>177</v>
      </c>
      <c r="F152" s="34">
        <v>130</v>
      </c>
      <c r="G152" s="34">
        <v>155</v>
      </c>
      <c r="H152" s="35"/>
      <c r="I152" s="34">
        <v>24</v>
      </c>
      <c r="J152" s="34">
        <v>34</v>
      </c>
      <c r="K152" s="34">
        <v>38</v>
      </c>
      <c r="L152" s="34">
        <v>21</v>
      </c>
      <c r="M152" s="34">
        <v>30</v>
      </c>
    </row>
    <row r="153" spans="1:13" x14ac:dyDescent="0.2">
      <c r="A153" s="18" t="s">
        <v>324</v>
      </c>
      <c r="B153" s="19" t="s">
        <v>325</v>
      </c>
      <c r="C153" s="34">
        <v>169</v>
      </c>
      <c r="D153" s="34">
        <v>122</v>
      </c>
      <c r="E153" s="34">
        <v>234</v>
      </c>
      <c r="F153" s="34">
        <v>168</v>
      </c>
      <c r="G153" s="34">
        <v>156</v>
      </c>
      <c r="H153" s="35"/>
      <c r="I153" s="34">
        <v>38</v>
      </c>
      <c r="J153" s="34">
        <v>24</v>
      </c>
      <c r="K153" s="34">
        <v>60</v>
      </c>
      <c r="L153" s="34">
        <v>36</v>
      </c>
      <c r="M153" s="34">
        <v>31</v>
      </c>
    </row>
    <row r="154" spans="1:13" x14ac:dyDescent="0.2">
      <c r="A154" s="18" t="s">
        <v>326</v>
      </c>
      <c r="B154" s="19" t="s">
        <v>327</v>
      </c>
      <c r="C154" s="34">
        <v>193</v>
      </c>
      <c r="D154" s="34">
        <v>169</v>
      </c>
      <c r="E154" s="34">
        <v>192</v>
      </c>
      <c r="F154" s="34">
        <v>183</v>
      </c>
      <c r="G154" s="34">
        <v>188</v>
      </c>
      <c r="H154" s="35"/>
      <c r="I154" s="34">
        <v>48</v>
      </c>
      <c r="J154" s="34">
        <v>41</v>
      </c>
      <c r="K154" s="34">
        <v>43</v>
      </c>
      <c r="L154" s="34">
        <v>45</v>
      </c>
      <c r="M154" s="34">
        <v>49</v>
      </c>
    </row>
    <row r="155" spans="1:13" x14ac:dyDescent="0.2">
      <c r="A155" s="18" t="s">
        <v>328</v>
      </c>
      <c r="B155" s="19" t="s">
        <v>329</v>
      </c>
      <c r="C155" s="34">
        <v>315</v>
      </c>
      <c r="D155" s="34">
        <v>281</v>
      </c>
      <c r="E155" s="34">
        <v>278</v>
      </c>
      <c r="F155" s="34">
        <v>287</v>
      </c>
      <c r="G155" s="34">
        <v>272</v>
      </c>
      <c r="H155" s="35"/>
      <c r="I155" s="34">
        <v>112</v>
      </c>
      <c r="J155" s="34">
        <v>93</v>
      </c>
      <c r="K155" s="34">
        <v>81</v>
      </c>
      <c r="L155" s="34">
        <v>94</v>
      </c>
      <c r="M155" s="34">
        <v>84</v>
      </c>
    </row>
    <row r="156" spans="1:13" x14ac:dyDescent="0.2">
      <c r="A156" s="18" t="s">
        <v>330</v>
      </c>
      <c r="B156" s="19" t="s">
        <v>331</v>
      </c>
      <c r="C156" s="34">
        <v>197</v>
      </c>
      <c r="D156" s="34">
        <v>271</v>
      </c>
      <c r="E156" s="34">
        <v>250</v>
      </c>
      <c r="F156" s="34">
        <v>211</v>
      </c>
      <c r="G156" s="34">
        <v>257</v>
      </c>
      <c r="H156" s="35"/>
      <c r="I156" s="34">
        <v>49</v>
      </c>
      <c r="J156" s="34">
        <v>87</v>
      </c>
      <c r="K156" s="34">
        <v>66</v>
      </c>
      <c r="L156" s="34">
        <v>57</v>
      </c>
      <c r="M156" s="34">
        <v>78</v>
      </c>
    </row>
    <row r="157" spans="1:13" x14ac:dyDescent="0.2">
      <c r="A157" s="18" t="s">
        <v>332</v>
      </c>
      <c r="B157" s="19" t="s">
        <v>333</v>
      </c>
      <c r="C157" s="34">
        <v>322</v>
      </c>
      <c r="D157" s="34">
        <v>313</v>
      </c>
      <c r="E157" s="34">
        <v>345</v>
      </c>
      <c r="F157" s="34">
        <v>343</v>
      </c>
      <c r="G157" s="34">
        <v>320</v>
      </c>
      <c r="H157" s="35"/>
      <c r="I157" s="34">
        <v>116</v>
      </c>
      <c r="J157" s="34">
        <v>114</v>
      </c>
      <c r="K157" s="34">
        <v>128</v>
      </c>
      <c r="L157" s="34">
        <v>128</v>
      </c>
      <c r="M157" s="34">
        <v>115</v>
      </c>
    </row>
    <row r="158" spans="1:13" x14ac:dyDescent="0.2">
      <c r="A158" s="18" t="s">
        <v>334</v>
      </c>
      <c r="B158" s="19" t="s">
        <v>335</v>
      </c>
      <c r="C158" s="34">
        <v>107</v>
      </c>
      <c r="D158" s="34">
        <v>103</v>
      </c>
      <c r="E158" s="34">
        <v>98</v>
      </c>
      <c r="F158" s="34">
        <v>105</v>
      </c>
      <c r="G158" s="34">
        <v>91</v>
      </c>
      <c r="H158" s="35"/>
      <c r="I158" s="34">
        <v>18</v>
      </c>
      <c r="J158" s="34">
        <v>18</v>
      </c>
      <c r="K158" s="34">
        <v>16</v>
      </c>
      <c r="L158" s="34">
        <v>16</v>
      </c>
      <c r="M158" s="34">
        <v>16</v>
      </c>
    </row>
    <row r="159" spans="1:13" x14ac:dyDescent="0.2">
      <c r="A159" s="18" t="s">
        <v>336</v>
      </c>
      <c r="B159" s="19" t="s">
        <v>337</v>
      </c>
      <c r="C159" s="34">
        <v>350</v>
      </c>
      <c r="D159" s="34">
        <v>345</v>
      </c>
      <c r="E159" s="34">
        <v>386</v>
      </c>
      <c r="F159" s="34">
        <v>336</v>
      </c>
      <c r="G159" s="34">
        <v>345</v>
      </c>
      <c r="H159" s="35"/>
      <c r="I159" s="34">
        <v>137</v>
      </c>
      <c r="J159" s="34">
        <v>136</v>
      </c>
      <c r="K159" s="34">
        <v>163</v>
      </c>
      <c r="L159" s="34">
        <v>123</v>
      </c>
      <c r="M159" s="34">
        <v>134</v>
      </c>
    </row>
    <row r="160" spans="1:13" x14ac:dyDescent="0.2">
      <c r="A160" s="18" t="s">
        <v>338</v>
      </c>
      <c r="B160" s="19" t="s">
        <v>339</v>
      </c>
      <c r="C160" s="34">
        <v>293</v>
      </c>
      <c r="D160" s="34">
        <v>286</v>
      </c>
      <c r="E160" s="34">
        <v>311</v>
      </c>
      <c r="F160" s="34">
        <v>294</v>
      </c>
      <c r="G160" s="34">
        <v>306</v>
      </c>
      <c r="H160" s="35"/>
      <c r="I160" s="34">
        <v>97</v>
      </c>
      <c r="J160" s="34">
        <v>95</v>
      </c>
      <c r="K160" s="34">
        <v>102</v>
      </c>
      <c r="L160" s="34">
        <v>96</v>
      </c>
      <c r="M160" s="34">
        <v>107</v>
      </c>
    </row>
    <row r="161" spans="1:13" x14ac:dyDescent="0.2">
      <c r="A161" s="18" t="s">
        <v>340</v>
      </c>
      <c r="B161" s="19" t="s">
        <v>341</v>
      </c>
      <c r="C161" s="34">
        <v>160</v>
      </c>
      <c r="D161" s="34">
        <v>218</v>
      </c>
      <c r="E161" s="34">
        <v>155</v>
      </c>
      <c r="F161" s="34">
        <v>128</v>
      </c>
      <c r="G161" s="34">
        <v>145</v>
      </c>
      <c r="H161" s="35"/>
      <c r="I161" s="34">
        <v>33</v>
      </c>
      <c r="J161" s="34">
        <v>60</v>
      </c>
      <c r="K161" s="34">
        <v>31</v>
      </c>
      <c r="L161" s="34">
        <v>20</v>
      </c>
      <c r="M161" s="34">
        <v>27</v>
      </c>
    </row>
    <row r="162" spans="1:13" x14ac:dyDescent="0.2">
      <c r="A162" s="18" t="s">
        <v>342</v>
      </c>
      <c r="B162" s="19" t="s">
        <v>343</v>
      </c>
      <c r="C162" s="34">
        <v>223</v>
      </c>
      <c r="D162" s="34">
        <v>180</v>
      </c>
      <c r="E162" s="34">
        <v>213</v>
      </c>
      <c r="F162" s="34">
        <v>208</v>
      </c>
      <c r="G162" s="34">
        <v>185</v>
      </c>
      <c r="H162" s="35"/>
      <c r="I162" s="34">
        <v>61</v>
      </c>
      <c r="J162" s="34">
        <v>46</v>
      </c>
      <c r="K162" s="34">
        <v>52</v>
      </c>
      <c r="L162" s="34">
        <v>55</v>
      </c>
      <c r="M162" s="34">
        <v>46</v>
      </c>
    </row>
    <row r="163" spans="1:13" x14ac:dyDescent="0.2">
      <c r="A163" s="18" t="s">
        <v>344</v>
      </c>
      <c r="B163" s="19" t="s">
        <v>345</v>
      </c>
      <c r="C163" s="34">
        <v>44</v>
      </c>
      <c r="D163" s="34">
        <v>38</v>
      </c>
      <c r="E163" s="34">
        <v>42</v>
      </c>
      <c r="F163" s="34">
        <v>42</v>
      </c>
      <c r="G163" s="34">
        <v>37</v>
      </c>
      <c r="H163" s="35"/>
      <c r="I163" s="34">
        <v>5</v>
      </c>
      <c r="J163" s="34">
        <v>5</v>
      </c>
      <c r="K163" s="34">
        <v>4</v>
      </c>
      <c r="L163" s="34">
        <v>5</v>
      </c>
      <c r="M163" s="34">
        <v>5</v>
      </c>
    </row>
    <row r="164" spans="1:13" x14ac:dyDescent="0.2">
      <c r="A164" s="18" t="s">
        <v>346</v>
      </c>
      <c r="B164" s="19" t="s">
        <v>347</v>
      </c>
      <c r="C164" s="34">
        <v>378</v>
      </c>
      <c r="D164" s="34">
        <v>377</v>
      </c>
      <c r="E164" s="34">
        <v>382</v>
      </c>
      <c r="F164" s="34">
        <v>363</v>
      </c>
      <c r="G164" s="34">
        <v>374</v>
      </c>
      <c r="H164" s="35"/>
      <c r="I164" s="34">
        <v>161</v>
      </c>
      <c r="J164" s="34">
        <v>161</v>
      </c>
      <c r="K164" s="34">
        <v>160</v>
      </c>
      <c r="L164" s="34">
        <v>145</v>
      </c>
      <c r="M164" s="34">
        <v>160</v>
      </c>
    </row>
    <row r="165" spans="1:13" x14ac:dyDescent="0.2">
      <c r="A165" s="18" t="s">
        <v>348</v>
      </c>
      <c r="B165" s="19" t="s">
        <v>349</v>
      </c>
      <c r="C165" s="34">
        <v>314</v>
      </c>
      <c r="D165" s="34">
        <v>308</v>
      </c>
      <c r="E165" s="34">
        <v>331</v>
      </c>
      <c r="F165" s="34">
        <v>332</v>
      </c>
      <c r="G165" s="34">
        <v>323</v>
      </c>
      <c r="H165" s="35"/>
      <c r="I165" s="34">
        <v>111</v>
      </c>
      <c r="J165" s="34">
        <v>111</v>
      </c>
      <c r="K165" s="34">
        <v>115</v>
      </c>
      <c r="L165" s="34">
        <v>120</v>
      </c>
      <c r="M165" s="34">
        <v>116</v>
      </c>
    </row>
    <row r="166" spans="1:13" x14ac:dyDescent="0.2">
      <c r="A166" s="18" t="s">
        <v>350</v>
      </c>
      <c r="B166" s="19" t="s">
        <v>351</v>
      </c>
      <c r="C166" s="34">
        <v>121</v>
      </c>
      <c r="D166" s="34">
        <v>40</v>
      </c>
      <c r="E166" s="34">
        <v>79</v>
      </c>
      <c r="F166" s="34">
        <v>44</v>
      </c>
      <c r="G166" s="34">
        <v>58</v>
      </c>
      <c r="H166" s="35"/>
      <c r="I166" s="34">
        <v>21</v>
      </c>
      <c r="J166" s="34">
        <v>6</v>
      </c>
      <c r="K166" s="34">
        <v>10</v>
      </c>
      <c r="L166" s="34">
        <v>6</v>
      </c>
      <c r="M166" s="34">
        <v>8</v>
      </c>
    </row>
    <row r="167" spans="1:13" x14ac:dyDescent="0.2">
      <c r="A167" s="18" t="s">
        <v>352</v>
      </c>
      <c r="B167" s="19" t="s">
        <v>353</v>
      </c>
      <c r="C167" s="34">
        <v>283</v>
      </c>
      <c r="D167" s="34">
        <v>260</v>
      </c>
      <c r="E167" s="34">
        <v>249</v>
      </c>
      <c r="F167" s="34">
        <v>271</v>
      </c>
      <c r="G167" s="34">
        <v>274</v>
      </c>
      <c r="H167" s="35"/>
      <c r="I167" s="34">
        <v>90</v>
      </c>
      <c r="J167" s="34">
        <v>83</v>
      </c>
      <c r="K167" s="34">
        <v>65</v>
      </c>
      <c r="L167" s="34">
        <v>83</v>
      </c>
      <c r="M167" s="34">
        <v>86</v>
      </c>
    </row>
    <row r="168" spans="1:13" x14ac:dyDescent="0.2">
      <c r="A168" s="18" t="s">
        <v>354</v>
      </c>
      <c r="B168" s="19" t="s">
        <v>355</v>
      </c>
      <c r="C168" s="34">
        <v>242</v>
      </c>
      <c r="D168" s="34">
        <v>258</v>
      </c>
      <c r="E168" s="34">
        <v>273</v>
      </c>
      <c r="F168" s="34">
        <v>263</v>
      </c>
      <c r="G168" s="34">
        <v>245</v>
      </c>
      <c r="H168" s="35"/>
      <c r="I168" s="34">
        <v>68</v>
      </c>
      <c r="J168" s="34">
        <v>81</v>
      </c>
      <c r="K168" s="34">
        <v>78</v>
      </c>
      <c r="L168" s="34">
        <v>80</v>
      </c>
      <c r="M168" s="34">
        <v>73</v>
      </c>
    </row>
    <row r="169" spans="1:13" x14ac:dyDescent="0.2">
      <c r="A169" s="18" t="s">
        <v>356</v>
      </c>
      <c r="B169" s="19" t="s">
        <v>357</v>
      </c>
      <c r="C169" s="34">
        <v>226</v>
      </c>
      <c r="D169" s="34">
        <v>205</v>
      </c>
      <c r="E169" s="34">
        <v>225</v>
      </c>
      <c r="F169" s="34">
        <v>192</v>
      </c>
      <c r="G169" s="34">
        <v>173</v>
      </c>
      <c r="H169" s="35"/>
      <c r="I169" s="34">
        <v>63</v>
      </c>
      <c r="J169" s="34">
        <v>54</v>
      </c>
      <c r="K169" s="34">
        <v>57</v>
      </c>
      <c r="L169" s="34">
        <v>51</v>
      </c>
      <c r="M169" s="34">
        <v>41</v>
      </c>
    </row>
    <row r="170" spans="1:13" x14ac:dyDescent="0.2">
      <c r="A170" s="18" t="s">
        <v>358</v>
      </c>
      <c r="B170" s="19" t="s">
        <v>359</v>
      </c>
      <c r="C170" s="34">
        <v>247</v>
      </c>
      <c r="D170" s="34">
        <v>259</v>
      </c>
      <c r="E170" s="34">
        <v>286</v>
      </c>
      <c r="F170" s="34">
        <v>288</v>
      </c>
      <c r="G170" s="34">
        <v>284</v>
      </c>
      <c r="H170" s="35"/>
      <c r="I170" s="34">
        <v>71</v>
      </c>
      <c r="J170" s="34">
        <v>82</v>
      </c>
      <c r="K170" s="34">
        <v>86</v>
      </c>
      <c r="L170" s="34">
        <v>95</v>
      </c>
      <c r="M170" s="34">
        <v>94</v>
      </c>
    </row>
    <row r="171" spans="1:13" x14ac:dyDescent="0.2">
      <c r="A171" s="21" t="s">
        <v>360</v>
      </c>
      <c r="B171" s="22" t="s">
        <v>361</v>
      </c>
      <c r="C171" s="23">
        <v>113</v>
      </c>
      <c r="D171" s="23">
        <v>129</v>
      </c>
      <c r="E171" s="23">
        <v>201</v>
      </c>
      <c r="F171" s="23">
        <v>221</v>
      </c>
      <c r="G171" s="23">
        <v>229</v>
      </c>
      <c r="H171" s="35"/>
      <c r="I171" s="23">
        <v>94</v>
      </c>
      <c r="J171" s="23">
        <v>104</v>
      </c>
      <c r="K171" s="23">
        <v>155</v>
      </c>
      <c r="L171" s="23">
        <v>161</v>
      </c>
      <c r="M171" s="23">
        <v>164</v>
      </c>
    </row>
    <row r="172" spans="1:13" x14ac:dyDescent="0.2">
      <c r="A172" s="21" t="s">
        <v>362</v>
      </c>
      <c r="B172" s="22" t="s">
        <v>363</v>
      </c>
      <c r="C172" s="23">
        <v>157</v>
      </c>
      <c r="D172" s="23">
        <v>150</v>
      </c>
      <c r="E172" s="23">
        <v>136</v>
      </c>
      <c r="F172" s="23">
        <v>161</v>
      </c>
      <c r="G172" s="23">
        <v>129</v>
      </c>
      <c r="H172" s="35"/>
      <c r="I172" s="23">
        <v>125</v>
      </c>
      <c r="J172" s="23">
        <v>117</v>
      </c>
      <c r="K172" s="23">
        <v>111</v>
      </c>
      <c r="L172" s="23">
        <v>129</v>
      </c>
      <c r="M172" s="23">
        <v>107</v>
      </c>
    </row>
    <row r="173" spans="1:13" x14ac:dyDescent="0.2">
      <c r="A173" s="21" t="s">
        <v>364</v>
      </c>
      <c r="B173" s="22" t="s">
        <v>365</v>
      </c>
      <c r="C173" s="23">
        <v>177</v>
      </c>
      <c r="D173" s="23">
        <v>135</v>
      </c>
      <c r="E173" s="23">
        <v>281</v>
      </c>
      <c r="F173" s="23">
        <v>204</v>
      </c>
      <c r="G173" s="23">
        <v>222</v>
      </c>
      <c r="H173" s="35"/>
      <c r="I173" s="23">
        <v>136</v>
      </c>
      <c r="J173" s="23">
        <v>108</v>
      </c>
      <c r="K173" s="23">
        <v>199</v>
      </c>
      <c r="L173" s="23">
        <v>150</v>
      </c>
      <c r="M173" s="23">
        <v>159</v>
      </c>
    </row>
    <row r="174" spans="1:13" x14ac:dyDescent="0.2">
      <c r="A174" s="21" t="s">
        <v>366</v>
      </c>
      <c r="B174" s="22" t="s">
        <v>367</v>
      </c>
      <c r="C174" s="23">
        <v>282</v>
      </c>
      <c r="D174" s="23">
        <v>317</v>
      </c>
      <c r="E174" s="23">
        <v>288</v>
      </c>
      <c r="F174" s="23">
        <v>277</v>
      </c>
      <c r="G174" s="23">
        <v>249</v>
      </c>
      <c r="H174" s="35"/>
      <c r="I174" s="23">
        <v>193</v>
      </c>
      <c r="J174" s="23">
        <v>202</v>
      </c>
      <c r="K174" s="23">
        <v>202</v>
      </c>
      <c r="L174" s="23">
        <v>191</v>
      </c>
      <c r="M174" s="23">
        <v>175</v>
      </c>
    </row>
    <row r="175" spans="1:13" x14ac:dyDescent="0.2">
      <c r="A175" s="21" t="s">
        <v>368</v>
      </c>
      <c r="B175" s="22" t="s">
        <v>369</v>
      </c>
      <c r="C175" s="23">
        <v>328</v>
      </c>
      <c r="D175" s="23">
        <v>314</v>
      </c>
      <c r="E175" s="23">
        <v>312</v>
      </c>
      <c r="F175" s="23">
        <v>292</v>
      </c>
      <c r="G175" s="23">
        <v>290</v>
      </c>
      <c r="H175" s="35"/>
      <c r="I175" s="23">
        <v>207</v>
      </c>
      <c r="J175" s="23">
        <v>200</v>
      </c>
      <c r="K175" s="23">
        <v>210</v>
      </c>
      <c r="L175" s="23">
        <v>197</v>
      </c>
      <c r="M175" s="23">
        <v>195</v>
      </c>
    </row>
    <row r="176" spans="1:13" x14ac:dyDescent="0.2">
      <c r="A176" s="21" t="s">
        <v>370</v>
      </c>
      <c r="B176" s="22" t="s">
        <v>371</v>
      </c>
      <c r="C176" s="23">
        <v>271</v>
      </c>
      <c r="D176" s="23">
        <v>296</v>
      </c>
      <c r="E176" s="23">
        <v>256</v>
      </c>
      <c r="F176" s="23">
        <v>293</v>
      </c>
      <c r="G176" s="23">
        <v>244</v>
      </c>
      <c r="H176" s="35"/>
      <c r="I176" s="23">
        <v>188</v>
      </c>
      <c r="J176" s="23">
        <v>195</v>
      </c>
      <c r="K176" s="23">
        <v>188</v>
      </c>
      <c r="L176" s="23">
        <v>198</v>
      </c>
      <c r="M176" s="23">
        <v>172</v>
      </c>
    </row>
    <row r="177" spans="1:13" x14ac:dyDescent="0.2">
      <c r="A177" s="21" t="s">
        <v>372</v>
      </c>
      <c r="B177" s="22" t="s">
        <v>373</v>
      </c>
      <c r="C177" s="23">
        <v>11</v>
      </c>
      <c r="D177" s="23">
        <v>11</v>
      </c>
      <c r="E177" s="23">
        <v>15</v>
      </c>
      <c r="F177" s="23">
        <v>12</v>
      </c>
      <c r="G177" s="23">
        <v>12</v>
      </c>
      <c r="H177" s="35"/>
      <c r="I177" s="23">
        <v>11</v>
      </c>
      <c r="J177" s="23">
        <v>11</v>
      </c>
      <c r="K177" s="23">
        <v>14</v>
      </c>
      <c r="L177" s="23">
        <v>12</v>
      </c>
      <c r="M177" s="23">
        <v>12</v>
      </c>
    </row>
    <row r="178" spans="1:13" x14ac:dyDescent="0.2">
      <c r="A178" s="21" t="s">
        <v>374</v>
      </c>
      <c r="B178" s="22" t="s">
        <v>375</v>
      </c>
      <c r="C178" s="23">
        <v>16</v>
      </c>
      <c r="D178" s="23">
        <v>17</v>
      </c>
      <c r="E178" s="23">
        <v>11</v>
      </c>
      <c r="F178" s="23">
        <v>17</v>
      </c>
      <c r="G178" s="23">
        <v>13</v>
      </c>
      <c r="H178" s="35"/>
      <c r="I178" s="23">
        <v>15</v>
      </c>
      <c r="J178" s="23">
        <v>15</v>
      </c>
      <c r="K178" s="23">
        <v>11</v>
      </c>
      <c r="L178" s="23">
        <v>16</v>
      </c>
      <c r="M178" s="23">
        <v>13</v>
      </c>
    </row>
    <row r="179" spans="1:13" x14ac:dyDescent="0.2">
      <c r="A179" s="21" t="s">
        <v>376</v>
      </c>
      <c r="B179" s="22" t="s">
        <v>377</v>
      </c>
      <c r="C179" s="23">
        <v>234</v>
      </c>
      <c r="D179" s="23">
        <v>236</v>
      </c>
      <c r="E179" s="23">
        <v>240</v>
      </c>
      <c r="F179" s="23">
        <v>220</v>
      </c>
      <c r="G179" s="23">
        <v>274</v>
      </c>
      <c r="H179" s="35"/>
      <c r="I179" s="23">
        <v>170</v>
      </c>
      <c r="J179" s="23">
        <v>168</v>
      </c>
      <c r="K179" s="23">
        <v>179</v>
      </c>
      <c r="L179" s="23">
        <v>160</v>
      </c>
      <c r="M179" s="23">
        <v>189</v>
      </c>
    </row>
    <row r="180" spans="1:13" x14ac:dyDescent="0.2">
      <c r="A180" s="21" t="s">
        <v>378</v>
      </c>
      <c r="B180" s="22" t="s">
        <v>379</v>
      </c>
      <c r="C180" s="23">
        <v>243</v>
      </c>
      <c r="D180" s="23">
        <v>254</v>
      </c>
      <c r="E180" s="23">
        <v>306</v>
      </c>
      <c r="F180" s="23">
        <v>301</v>
      </c>
      <c r="G180" s="23">
        <v>300</v>
      </c>
      <c r="H180" s="35"/>
      <c r="I180" s="23">
        <v>175</v>
      </c>
      <c r="J180" s="23">
        <v>175</v>
      </c>
      <c r="K180" s="23">
        <v>209</v>
      </c>
      <c r="L180" s="23">
        <v>201</v>
      </c>
      <c r="M180" s="23">
        <v>199</v>
      </c>
    </row>
    <row r="181" spans="1:13" x14ac:dyDescent="0.2">
      <c r="A181" s="21" t="s">
        <v>380</v>
      </c>
      <c r="B181" s="22" t="s">
        <v>381</v>
      </c>
      <c r="C181" s="23">
        <v>100</v>
      </c>
      <c r="D181" s="23">
        <v>117</v>
      </c>
      <c r="E181" s="23">
        <v>147</v>
      </c>
      <c r="F181" s="23">
        <v>229</v>
      </c>
      <c r="G181" s="23">
        <v>141</v>
      </c>
      <c r="H181" s="35"/>
      <c r="I181" s="23">
        <v>84</v>
      </c>
      <c r="J181" s="23">
        <v>96</v>
      </c>
      <c r="K181" s="23">
        <v>119</v>
      </c>
      <c r="L181" s="23">
        <v>165</v>
      </c>
      <c r="M181" s="23">
        <v>117</v>
      </c>
    </row>
    <row r="182" spans="1:13" x14ac:dyDescent="0.2">
      <c r="A182" s="21" t="s">
        <v>382</v>
      </c>
      <c r="B182" s="22" t="s">
        <v>383</v>
      </c>
      <c r="C182" s="23">
        <v>40</v>
      </c>
      <c r="D182" s="23">
        <v>57</v>
      </c>
      <c r="E182" s="23">
        <v>40</v>
      </c>
      <c r="F182" s="23">
        <v>32</v>
      </c>
      <c r="G182" s="23">
        <v>32</v>
      </c>
      <c r="H182" s="35"/>
      <c r="I182" s="23">
        <v>36</v>
      </c>
      <c r="J182" s="23">
        <v>47</v>
      </c>
      <c r="K182" s="23">
        <v>37</v>
      </c>
      <c r="L182" s="23">
        <v>29</v>
      </c>
      <c r="M182" s="23">
        <v>29</v>
      </c>
    </row>
    <row r="183" spans="1:13" x14ac:dyDescent="0.2">
      <c r="A183" s="21" t="s">
        <v>384</v>
      </c>
      <c r="B183" s="22" t="s">
        <v>385</v>
      </c>
      <c r="C183" s="23">
        <v>211</v>
      </c>
      <c r="D183" s="23">
        <v>360</v>
      </c>
      <c r="E183" s="23">
        <v>346</v>
      </c>
      <c r="F183" s="23">
        <v>320</v>
      </c>
      <c r="G183" s="23">
        <v>338</v>
      </c>
      <c r="H183" s="35"/>
      <c r="I183" s="23">
        <v>155</v>
      </c>
      <c r="J183" s="23">
        <v>213</v>
      </c>
      <c r="K183" s="23">
        <v>218</v>
      </c>
      <c r="L183" s="23">
        <v>208</v>
      </c>
      <c r="M183" s="23">
        <v>211</v>
      </c>
    </row>
    <row r="184" spans="1:13" x14ac:dyDescent="0.2">
      <c r="A184" s="21" t="s">
        <v>386</v>
      </c>
      <c r="B184" s="22" t="s">
        <v>387</v>
      </c>
      <c r="C184" s="23">
        <v>202</v>
      </c>
      <c r="D184" s="23">
        <v>170</v>
      </c>
      <c r="E184" s="23">
        <v>170</v>
      </c>
      <c r="F184" s="23">
        <v>266</v>
      </c>
      <c r="G184" s="23">
        <v>121</v>
      </c>
      <c r="H184" s="35"/>
      <c r="I184" s="23">
        <v>150</v>
      </c>
      <c r="J184" s="23">
        <v>129</v>
      </c>
      <c r="K184" s="23">
        <v>134</v>
      </c>
      <c r="L184" s="23">
        <v>186</v>
      </c>
      <c r="M184" s="23">
        <v>102</v>
      </c>
    </row>
    <row r="185" spans="1:13" x14ac:dyDescent="0.2">
      <c r="A185" s="21" t="s">
        <v>388</v>
      </c>
      <c r="B185" s="22" t="s">
        <v>389</v>
      </c>
      <c r="C185" s="23">
        <v>66</v>
      </c>
      <c r="D185" s="23">
        <v>61</v>
      </c>
      <c r="E185" s="23">
        <v>103</v>
      </c>
      <c r="F185" s="23">
        <v>93</v>
      </c>
      <c r="G185" s="23">
        <v>81</v>
      </c>
      <c r="H185" s="35"/>
      <c r="I185" s="23">
        <v>57</v>
      </c>
      <c r="J185" s="23">
        <v>51</v>
      </c>
      <c r="K185" s="23">
        <v>86</v>
      </c>
      <c r="L185" s="23">
        <v>79</v>
      </c>
      <c r="M185" s="23">
        <v>69</v>
      </c>
    </row>
    <row r="186" spans="1:13" x14ac:dyDescent="0.2">
      <c r="A186" s="21" t="s">
        <v>390</v>
      </c>
      <c r="B186" s="22" t="s">
        <v>391</v>
      </c>
      <c r="C186" s="23">
        <v>95</v>
      </c>
      <c r="D186" s="23">
        <v>77</v>
      </c>
      <c r="E186" s="23">
        <v>115</v>
      </c>
      <c r="F186" s="23">
        <v>72</v>
      </c>
      <c r="G186" s="23">
        <v>59</v>
      </c>
      <c r="H186" s="35"/>
      <c r="I186" s="23">
        <v>79</v>
      </c>
      <c r="J186" s="23">
        <v>63</v>
      </c>
      <c r="K186" s="23">
        <v>95</v>
      </c>
      <c r="L186" s="23">
        <v>62</v>
      </c>
      <c r="M186" s="23">
        <v>51</v>
      </c>
    </row>
    <row r="187" spans="1:13" x14ac:dyDescent="0.2">
      <c r="A187" s="21" t="s">
        <v>392</v>
      </c>
      <c r="B187" s="22" t="s">
        <v>393</v>
      </c>
      <c r="C187" s="23">
        <v>67</v>
      </c>
      <c r="D187" s="23">
        <v>109</v>
      </c>
      <c r="E187" s="23">
        <v>89</v>
      </c>
      <c r="F187" s="23">
        <v>89</v>
      </c>
      <c r="G187" s="23">
        <v>107</v>
      </c>
      <c r="H187" s="35"/>
      <c r="I187" s="23">
        <v>58</v>
      </c>
      <c r="J187" s="23">
        <v>90</v>
      </c>
      <c r="K187" s="23">
        <v>78</v>
      </c>
      <c r="L187" s="23">
        <v>76</v>
      </c>
      <c r="M187" s="23">
        <v>91</v>
      </c>
    </row>
    <row r="188" spans="1:13" x14ac:dyDescent="0.2">
      <c r="A188" s="21" t="s">
        <v>394</v>
      </c>
      <c r="B188" s="22" t="s">
        <v>395</v>
      </c>
      <c r="C188" s="23">
        <v>297</v>
      </c>
      <c r="D188" s="23">
        <v>266</v>
      </c>
      <c r="E188" s="23">
        <v>282</v>
      </c>
      <c r="F188" s="23">
        <v>257</v>
      </c>
      <c r="G188" s="23">
        <v>242</v>
      </c>
      <c r="H188" s="35"/>
      <c r="I188" s="23">
        <v>199</v>
      </c>
      <c r="J188" s="23">
        <v>183</v>
      </c>
      <c r="K188" s="23">
        <v>200</v>
      </c>
      <c r="L188" s="23">
        <v>179</v>
      </c>
      <c r="M188" s="23">
        <v>171</v>
      </c>
    </row>
    <row r="189" spans="1:13" x14ac:dyDescent="0.2">
      <c r="A189" s="21" t="s">
        <v>396</v>
      </c>
      <c r="B189" s="22" t="s">
        <v>397</v>
      </c>
      <c r="C189" s="23">
        <v>1</v>
      </c>
      <c r="D189" s="23">
        <v>1</v>
      </c>
      <c r="E189" s="23">
        <v>1</v>
      </c>
      <c r="F189" s="23">
        <v>1</v>
      </c>
      <c r="G189" s="23">
        <v>1</v>
      </c>
      <c r="H189" s="35"/>
      <c r="I189" s="23">
        <v>1</v>
      </c>
      <c r="J189" s="23">
        <v>1</v>
      </c>
      <c r="K189" s="23">
        <v>1</v>
      </c>
      <c r="L189" s="23">
        <v>1</v>
      </c>
      <c r="M189" s="23">
        <v>1</v>
      </c>
    </row>
    <row r="190" spans="1:13" x14ac:dyDescent="0.2">
      <c r="A190" s="21" t="s">
        <v>398</v>
      </c>
      <c r="B190" s="22" t="s">
        <v>399</v>
      </c>
      <c r="C190" s="23">
        <v>185</v>
      </c>
      <c r="D190" s="23">
        <v>172</v>
      </c>
      <c r="E190" s="23">
        <v>224</v>
      </c>
      <c r="F190" s="23">
        <v>179</v>
      </c>
      <c r="G190" s="23">
        <v>216</v>
      </c>
      <c r="H190" s="35"/>
      <c r="I190" s="23">
        <v>141</v>
      </c>
      <c r="J190" s="23">
        <v>130</v>
      </c>
      <c r="K190" s="23">
        <v>168</v>
      </c>
      <c r="L190" s="23">
        <v>137</v>
      </c>
      <c r="M190" s="23">
        <v>155</v>
      </c>
    </row>
    <row r="191" spans="1:13" x14ac:dyDescent="0.2">
      <c r="A191" s="21" t="s">
        <v>400</v>
      </c>
      <c r="B191" s="22" t="s">
        <v>401</v>
      </c>
      <c r="C191" s="23">
        <v>156</v>
      </c>
      <c r="D191" s="23">
        <v>164</v>
      </c>
      <c r="E191" s="23">
        <v>162</v>
      </c>
      <c r="F191" s="23">
        <v>144</v>
      </c>
      <c r="G191" s="23">
        <v>154</v>
      </c>
      <c r="H191" s="35"/>
      <c r="I191" s="23">
        <v>124</v>
      </c>
      <c r="J191" s="23">
        <v>125</v>
      </c>
      <c r="K191" s="23">
        <v>130</v>
      </c>
      <c r="L191" s="23">
        <v>119</v>
      </c>
      <c r="M191" s="23">
        <v>125</v>
      </c>
    </row>
    <row r="192" spans="1:13" x14ac:dyDescent="0.2">
      <c r="A192" s="21" t="s">
        <v>402</v>
      </c>
      <c r="B192" s="22" t="s">
        <v>403</v>
      </c>
      <c r="C192" s="23">
        <v>139</v>
      </c>
      <c r="D192" s="23">
        <v>88</v>
      </c>
      <c r="E192" s="23">
        <v>57</v>
      </c>
      <c r="F192" s="23">
        <v>74</v>
      </c>
      <c r="G192" s="23">
        <v>71</v>
      </c>
      <c r="H192" s="35"/>
      <c r="I192" s="23">
        <v>113</v>
      </c>
      <c r="J192" s="23">
        <v>73</v>
      </c>
      <c r="K192" s="23">
        <v>50</v>
      </c>
      <c r="L192" s="23">
        <v>64</v>
      </c>
      <c r="M192" s="23">
        <v>60</v>
      </c>
    </row>
    <row r="193" spans="1:13" x14ac:dyDescent="0.2">
      <c r="A193" s="21" t="s">
        <v>404</v>
      </c>
      <c r="B193" s="22" t="s">
        <v>405</v>
      </c>
      <c r="C193" s="23">
        <v>154</v>
      </c>
      <c r="D193" s="23">
        <v>123</v>
      </c>
      <c r="E193" s="23">
        <v>129</v>
      </c>
      <c r="F193" s="23">
        <v>115</v>
      </c>
      <c r="G193" s="23">
        <v>132</v>
      </c>
      <c r="H193" s="35"/>
      <c r="I193" s="23">
        <v>122</v>
      </c>
      <c r="J193" s="23">
        <v>99</v>
      </c>
      <c r="K193" s="23">
        <v>106</v>
      </c>
      <c r="L193" s="23">
        <v>98</v>
      </c>
      <c r="M193" s="23">
        <v>110</v>
      </c>
    </row>
    <row r="194" spans="1:13" x14ac:dyDescent="0.2">
      <c r="A194" s="21" t="s">
        <v>406</v>
      </c>
      <c r="B194" s="22" t="s">
        <v>407</v>
      </c>
      <c r="C194" s="23">
        <v>21</v>
      </c>
      <c r="D194" s="23">
        <v>33</v>
      </c>
      <c r="E194" s="23">
        <v>32</v>
      </c>
      <c r="F194" s="23">
        <v>55</v>
      </c>
      <c r="G194" s="23">
        <v>15</v>
      </c>
      <c r="H194" s="35"/>
      <c r="I194" s="23">
        <v>19</v>
      </c>
      <c r="J194" s="23">
        <v>30</v>
      </c>
      <c r="K194" s="23">
        <v>29</v>
      </c>
      <c r="L194" s="23">
        <v>48</v>
      </c>
      <c r="M194" s="23">
        <v>14</v>
      </c>
    </row>
    <row r="195" spans="1:13" x14ac:dyDescent="0.2">
      <c r="A195" s="21" t="s">
        <v>408</v>
      </c>
      <c r="B195" s="22" t="s">
        <v>409</v>
      </c>
      <c r="C195" s="23">
        <v>238</v>
      </c>
      <c r="D195" s="23">
        <v>233</v>
      </c>
      <c r="E195" s="23">
        <v>114</v>
      </c>
      <c r="F195" s="23">
        <v>259</v>
      </c>
      <c r="G195" s="23">
        <v>171</v>
      </c>
      <c r="H195" s="35"/>
      <c r="I195" s="23">
        <v>173</v>
      </c>
      <c r="J195" s="23">
        <v>165</v>
      </c>
      <c r="K195" s="23">
        <v>94</v>
      </c>
      <c r="L195" s="23">
        <v>181</v>
      </c>
      <c r="M195" s="23">
        <v>131</v>
      </c>
    </row>
    <row r="196" spans="1:13" x14ac:dyDescent="0.2">
      <c r="A196" s="21" t="s">
        <v>410</v>
      </c>
      <c r="B196" s="22" t="s">
        <v>411</v>
      </c>
      <c r="C196" s="23">
        <v>3</v>
      </c>
      <c r="D196" s="23">
        <v>6</v>
      </c>
      <c r="E196" s="23">
        <v>5</v>
      </c>
      <c r="F196" s="23">
        <v>5</v>
      </c>
      <c r="G196" s="23">
        <v>7</v>
      </c>
      <c r="H196" s="35"/>
      <c r="I196" s="23">
        <v>3</v>
      </c>
      <c r="J196" s="23">
        <v>6</v>
      </c>
      <c r="K196" s="23">
        <v>5</v>
      </c>
      <c r="L196" s="23">
        <v>5</v>
      </c>
      <c r="M196" s="23">
        <v>7</v>
      </c>
    </row>
    <row r="197" spans="1:13" x14ac:dyDescent="0.2">
      <c r="A197" s="21" t="s">
        <v>412</v>
      </c>
      <c r="B197" s="22" t="s">
        <v>413</v>
      </c>
      <c r="C197" s="23" t="s">
        <v>854</v>
      </c>
      <c r="D197" s="23" t="s">
        <v>854</v>
      </c>
      <c r="E197" s="23">
        <v>43</v>
      </c>
      <c r="F197" s="23">
        <v>45</v>
      </c>
      <c r="G197" s="23" t="s">
        <v>854</v>
      </c>
      <c r="H197" s="35"/>
      <c r="I197" s="23" t="s">
        <v>854</v>
      </c>
      <c r="J197" s="23" t="s">
        <v>854</v>
      </c>
      <c r="K197" s="23">
        <v>39</v>
      </c>
      <c r="L197" s="23">
        <v>39</v>
      </c>
      <c r="M197" s="23" t="s">
        <v>854</v>
      </c>
    </row>
    <row r="198" spans="1:13" x14ac:dyDescent="0.2">
      <c r="A198" s="21" t="s">
        <v>414</v>
      </c>
      <c r="B198" s="22" t="s">
        <v>415</v>
      </c>
      <c r="C198" s="23">
        <v>190</v>
      </c>
      <c r="D198" s="23">
        <v>120</v>
      </c>
      <c r="E198" s="23">
        <v>75</v>
      </c>
      <c r="F198" s="23">
        <v>33</v>
      </c>
      <c r="G198" s="23" t="s">
        <v>854</v>
      </c>
      <c r="H198" s="35"/>
      <c r="I198" s="23">
        <v>143</v>
      </c>
      <c r="J198" s="23">
        <v>97</v>
      </c>
      <c r="K198" s="23">
        <v>67</v>
      </c>
      <c r="L198" s="23">
        <v>30</v>
      </c>
      <c r="M198" s="23" t="s">
        <v>854</v>
      </c>
    </row>
    <row r="199" spans="1:13" x14ac:dyDescent="0.2">
      <c r="A199" s="21" t="s">
        <v>416</v>
      </c>
      <c r="B199" s="22" t="s">
        <v>417</v>
      </c>
      <c r="C199" s="23">
        <v>85</v>
      </c>
      <c r="D199" s="23">
        <v>74</v>
      </c>
      <c r="E199" s="23">
        <v>72</v>
      </c>
      <c r="F199" s="23">
        <v>62</v>
      </c>
      <c r="G199" s="23">
        <v>55</v>
      </c>
      <c r="H199" s="35"/>
      <c r="I199" s="23">
        <v>72</v>
      </c>
      <c r="J199" s="23">
        <v>61</v>
      </c>
      <c r="K199" s="23">
        <v>65</v>
      </c>
      <c r="L199" s="23">
        <v>53</v>
      </c>
      <c r="M199" s="23">
        <v>48</v>
      </c>
    </row>
    <row r="200" spans="1:13" x14ac:dyDescent="0.2">
      <c r="A200" s="21" t="s">
        <v>418</v>
      </c>
      <c r="B200" s="22" t="s">
        <v>419</v>
      </c>
      <c r="C200" s="23">
        <v>123</v>
      </c>
      <c r="D200" s="23">
        <v>90</v>
      </c>
      <c r="E200" s="23">
        <v>83</v>
      </c>
      <c r="F200" s="23">
        <v>98</v>
      </c>
      <c r="G200" s="23">
        <v>64</v>
      </c>
      <c r="H200" s="35"/>
      <c r="I200" s="23">
        <v>102</v>
      </c>
      <c r="J200" s="23">
        <v>75</v>
      </c>
      <c r="K200" s="23">
        <v>73</v>
      </c>
      <c r="L200" s="23">
        <v>83</v>
      </c>
      <c r="M200" s="23">
        <v>56</v>
      </c>
    </row>
    <row r="201" spans="1:13" x14ac:dyDescent="0.2">
      <c r="A201" s="21" t="s">
        <v>420</v>
      </c>
      <c r="B201" s="22" t="s">
        <v>421</v>
      </c>
      <c r="C201" s="23">
        <v>82</v>
      </c>
      <c r="D201" s="23">
        <v>65</v>
      </c>
      <c r="E201" s="23">
        <v>77</v>
      </c>
      <c r="F201" s="23">
        <v>100</v>
      </c>
      <c r="G201" s="23">
        <v>92</v>
      </c>
      <c r="H201" s="35"/>
      <c r="I201" s="23">
        <v>69</v>
      </c>
      <c r="J201" s="23">
        <v>55</v>
      </c>
      <c r="K201" s="23">
        <v>68</v>
      </c>
      <c r="L201" s="23">
        <v>85</v>
      </c>
      <c r="M201" s="23">
        <v>76</v>
      </c>
    </row>
    <row r="202" spans="1:13" x14ac:dyDescent="0.2">
      <c r="A202" s="21" t="s">
        <v>422</v>
      </c>
      <c r="B202" s="22" t="s">
        <v>423</v>
      </c>
      <c r="C202" s="23">
        <v>158</v>
      </c>
      <c r="D202" s="23">
        <v>151</v>
      </c>
      <c r="E202" s="23">
        <v>203</v>
      </c>
      <c r="F202" s="23">
        <v>141</v>
      </c>
      <c r="G202" s="23">
        <v>131</v>
      </c>
      <c r="H202" s="35"/>
      <c r="I202" s="23">
        <v>126</v>
      </c>
      <c r="J202" s="23">
        <v>118</v>
      </c>
      <c r="K202" s="23">
        <v>156</v>
      </c>
      <c r="L202" s="23">
        <v>117</v>
      </c>
      <c r="M202" s="23">
        <v>109</v>
      </c>
    </row>
    <row r="203" spans="1:13" x14ac:dyDescent="0.2">
      <c r="A203" s="21" t="s">
        <v>424</v>
      </c>
      <c r="B203" s="22" t="s">
        <v>425</v>
      </c>
      <c r="C203" s="23">
        <v>101</v>
      </c>
      <c r="D203" s="23">
        <v>86</v>
      </c>
      <c r="E203" s="23">
        <v>117</v>
      </c>
      <c r="F203" s="23">
        <v>78</v>
      </c>
      <c r="G203" s="23">
        <v>52</v>
      </c>
      <c r="H203" s="35"/>
      <c r="I203" s="23">
        <v>85</v>
      </c>
      <c r="J203" s="23">
        <v>71</v>
      </c>
      <c r="K203" s="23">
        <v>97</v>
      </c>
      <c r="L203" s="23">
        <v>66</v>
      </c>
      <c r="M203" s="23">
        <v>45</v>
      </c>
    </row>
    <row r="204" spans="1:13" x14ac:dyDescent="0.2">
      <c r="A204" s="21" t="s">
        <v>426</v>
      </c>
      <c r="B204" s="22" t="s">
        <v>427</v>
      </c>
      <c r="C204" s="23">
        <v>55</v>
      </c>
      <c r="D204" s="23">
        <v>106</v>
      </c>
      <c r="E204" s="23">
        <v>66</v>
      </c>
      <c r="F204" s="23">
        <v>97</v>
      </c>
      <c r="G204" s="23">
        <v>183</v>
      </c>
      <c r="H204" s="35"/>
      <c r="I204" s="23">
        <v>47</v>
      </c>
      <c r="J204" s="23">
        <v>87</v>
      </c>
      <c r="K204" s="23">
        <v>59</v>
      </c>
      <c r="L204" s="23">
        <v>82</v>
      </c>
      <c r="M204" s="23">
        <v>138</v>
      </c>
    </row>
    <row r="205" spans="1:13" x14ac:dyDescent="0.2">
      <c r="A205" s="21" t="s">
        <v>428</v>
      </c>
      <c r="B205" s="22" t="s">
        <v>429</v>
      </c>
      <c r="C205" s="23">
        <v>346</v>
      </c>
      <c r="D205" s="23">
        <v>332</v>
      </c>
      <c r="E205" s="23">
        <v>191</v>
      </c>
      <c r="F205" s="23">
        <v>319</v>
      </c>
      <c r="G205" s="23">
        <v>228</v>
      </c>
      <c r="H205" s="35"/>
      <c r="I205" s="23">
        <v>213</v>
      </c>
      <c r="J205" s="23">
        <v>204</v>
      </c>
      <c r="K205" s="23">
        <v>149</v>
      </c>
      <c r="L205" s="23">
        <v>207</v>
      </c>
      <c r="M205" s="23">
        <v>163</v>
      </c>
    </row>
    <row r="206" spans="1:13" x14ac:dyDescent="0.2">
      <c r="A206" s="21" t="s">
        <v>430</v>
      </c>
      <c r="B206" s="22" t="s">
        <v>431</v>
      </c>
      <c r="C206" s="23">
        <v>382</v>
      </c>
      <c r="D206" s="23">
        <v>376</v>
      </c>
      <c r="E206" s="23">
        <v>327</v>
      </c>
      <c r="F206" s="23">
        <v>340</v>
      </c>
      <c r="G206" s="23">
        <v>246</v>
      </c>
      <c r="H206" s="35"/>
      <c r="I206" s="23">
        <v>219</v>
      </c>
      <c r="J206" s="23">
        <v>216</v>
      </c>
      <c r="K206" s="23">
        <v>215</v>
      </c>
      <c r="L206" s="23">
        <v>215</v>
      </c>
      <c r="M206" s="23">
        <v>173</v>
      </c>
    </row>
    <row r="207" spans="1:13" x14ac:dyDescent="0.2">
      <c r="A207" s="21" t="s">
        <v>432</v>
      </c>
      <c r="B207" s="22" t="s">
        <v>433</v>
      </c>
      <c r="C207" s="23">
        <v>8</v>
      </c>
      <c r="D207" s="23">
        <v>7</v>
      </c>
      <c r="E207" s="23">
        <v>6</v>
      </c>
      <c r="F207" s="23">
        <v>4</v>
      </c>
      <c r="G207" s="23">
        <v>4</v>
      </c>
      <c r="H207" s="35"/>
      <c r="I207" s="23">
        <v>8</v>
      </c>
      <c r="J207" s="23">
        <v>7</v>
      </c>
      <c r="K207" s="23">
        <v>6</v>
      </c>
      <c r="L207" s="23">
        <v>4</v>
      </c>
      <c r="M207" s="23">
        <v>4</v>
      </c>
    </row>
    <row r="208" spans="1:13" x14ac:dyDescent="0.2">
      <c r="A208" s="21" t="s">
        <v>434</v>
      </c>
      <c r="B208" s="22" t="s">
        <v>435</v>
      </c>
      <c r="C208" s="23" t="s">
        <v>854</v>
      </c>
      <c r="D208" s="23" t="s">
        <v>854</v>
      </c>
      <c r="E208" s="23">
        <v>43</v>
      </c>
      <c r="F208" s="23">
        <v>45</v>
      </c>
      <c r="G208" s="23" t="s">
        <v>854</v>
      </c>
      <c r="H208" s="35"/>
      <c r="I208" s="23" t="s">
        <v>854</v>
      </c>
      <c r="J208" s="23" t="s">
        <v>854</v>
      </c>
      <c r="K208" s="23">
        <v>39</v>
      </c>
      <c r="L208" s="23">
        <v>39</v>
      </c>
      <c r="M208" s="23" t="s">
        <v>854</v>
      </c>
    </row>
    <row r="209" spans="1:13" x14ac:dyDescent="0.2">
      <c r="A209" s="21" t="s">
        <v>436</v>
      </c>
      <c r="B209" s="22" t="s">
        <v>437</v>
      </c>
      <c r="C209" s="23">
        <v>254</v>
      </c>
      <c r="D209" s="23">
        <v>242</v>
      </c>
      <c r="E209" s="23">
        <v>269</v>
      </c>
      <c r="F209" s="23">
        <v>330</v>
      </c>
      <c r="G209" s="23">
        <v>307</v>
      </c>
      <c r="H209" s="35"/>
      <c r="I209" s="23">
        <v>179</v>
      </c>
      <c r="J209" s="23">
        <v>170</v>
      </c>
      <c r="K209" s="23">
        <v>194</v>
      </c>
      <c r="L209" s="23">
        <v>211</v>
      </c>
      <c r="M209" s="23">
        <v>200</v>
      </c>
    </row>
    <row r="210" spans="1:13" x14ac:dyDescent="0.2">
      <c r="A210" s="21" t="s">
        <v>438</v>
      </c>
      <c r="B210" s="22" t="s">
        <v>439</v>
      </c>
      <c r="C210" s="23">
        <v>63</v>
      </c>
      <c r="D210" s="23">
        <v>82</v>
      </c>
      <c r="E210" s="23">
        <v>132</v>
      </c>
      <c r="F210" s="23">
        <v>117</v>
      </c>
      <c r="G210" s="23">
        <v>103</v>
      </c>
      <c r="H210" s="35"/>
      <c r="I210" s="23">
        <v>54</v>
      </c>
      <c r="J210" s="23">
        <v>67</v>
      </c>
      <c r="K210" s="23">
        <v>108</v>
      </c>
      <c r="L210" s="23">
        <v>100</v>
      </c>
      <c r="M210" s="23">
        <v>87</v>
      </c>
    </row>
    <row r="211" spans="1:13" x14ac:dyDescent="0.2">
      <c r="A211" s="21" t="s">
        <v>440</v>
      </c>
      <c r="B211" s="22" t="s">
        <v>441</v>
      </c>
      <c r="C211" s="23">
        <v>167</v>
      </c>
      <c r="D211" s="23">
        <v>174</v>
      </c>
      <c r="E211" s="23">
        <v>179</v>
      </c>
      <c r="F211" s="23">
        <v>188</v>
      </c>
      <c r="G211" s="23">
        <v>176</v>
      </c>
      <c r="H211" s="35"/>
      <c r="I211" s="23">
        <v>131</v>
      </c>
      <c r="J211" s="23">
        <v>132</v>
      </c>
      <c r="K211" s="23">
        <v>140</v>
      </c>
      <c r="L211" s="23">
        <v>140</v>
      </c>
      <c r="M211" s="23">
        <v>134</v>
      </c>
    </row>
    <row r="212" spans="1:13" x14ac:dyDescent="0.2">
      <c r="A212" s="21" t="s">
        <v>442</v>
      </c>
      <c r="B212" s="22" t="s">
        <v>443</v>
      </c>
      <c r="C212" s="23">
        <v>4</v>
      </c>
      <c r="D212" s="23" t="s">
        <v>854</v>
      </c>
      <c r="E212" s="23">
        <v>43</v>
      </c>
      <c r="F212" s="23">
        <v>45</v>
      </c>
      <c r="G212" s="23" t="s">
        <v>854</v>
      </c>
      <c r="H212" s="35"/>
      <c r="I212" s="23">
        <v>4</v>
      </c>
      <c r="J212" s="23" t="s">
        <v>854</v>
      </c>
      <c r="K212" s="23">
        <v>39</v>
      </c>
      <c r="L212" s="23">
        <v>39</v>
      </c>
      <c r="M212" s="23" t="s">
        <v>854</v>
      </c>
    </row>
    <row r="213" spans="1:13" x14ac:dyDescent="0.2">
      <c r="A213" s="21" t="s">
        <v>444</v>
      </c>
      <c r="B213" s="22" t="s">
        <v>445</v>
      </c>
      <c r="C213" s="23">
        <v>132</v>
      </c>
      <c r="D213" s="23">
        <v>140</v>
      </c>
      <c r="E213" s="23">
        <v>109</v>
      </c>
      <c r="F213" s="23">
        <v>86</v>
      </c>
      <c r="G213" s="23">
        <v>93</v>
      </c>
      <c r="H213" s="35"/>
      <c r="I213" s="23">
        <v>108</v>
      </c>
      <c r="J213" s="23">
        <v>110</v>
      </c>
      <c r="K213" s="23">
        <v>90</v>
      </c>
      <c r="L213" s="23">
        <v>73</v>
      </c>
      <c r="M213" s="23">
        <v>77</v>
      </c>
    </row>
    <row r="214" spans="1:13" x14ac:dyDescent="0.2">
      <c r="A214" s="21" t="s">
        <v>446</v>
      </c>
      <c r="B214" s="22" t="s">
        <v>447</v>
      </c>
      <c r="C214" s="23">
        <v>266</v>
      </c>
      <c r="D214" s="23">
        <v>294</v>
      </c>
      <c r="E214" s="23">
        <v>265</v>
      </c>
      <c r="F214" s="23">
        <v>278</v>
      </c>
      <c r="G214" s="23">
        <v>209</v>
      </c>
      <c r="H214" s="35"/>
      <c r="I214" s="23">
        <v>187</v>
      </c>
      <c r="J214" s="23">
        <v>194</v>
      </c>
      <c r="K214" s="23">
        <v>192</v>
      </c>
      <c r="L214" s="23">
        <v>192</v>
      </c>
      <c r="M214" s="23">
        <v>153</v>
      </c>
    </row>
    <row r="215" spans="1:13" x14ac:dyDescent="0.2">
      <c r="A215" s="21" t="s">
        <v>448</v>
      </c>
      <c r="B215" s="22" t="s">
        <v>449</v>
      </c>
      <c r="C215" s="23">
        <v>75</v>
      </c>
      <c r="D215" s="23">
        <v>69</v>
      </c>
      <c r="E215" s="23">
        <v>78</v>
      </c>
      <c r="F215" s="23">
        <v>82</v>
      </c>
      <c r="G215" s="23">
        <v>87</v>
      </c>
      <c r="H215" s="35"/>
      <c r="I215" s="23">
        <v>64</v>
      </c>
      <c r="J215" s="23">
        <v>57</v>
      </c>
      <c r="K215" s="23">
        <v>69</v>
      </c>
      <c r="L215" s="23">
        <v>69</v>
      </c>
      <c r="M215" s="23">
        <v>72</v>
      </c>
    </row>
    <row r="216" spans="1:13" x14ac:dyDescent="0.2">
      <c r="A216" s="21" t="s">
        <v>450</v>
      </c>
      <c r="B216" s="22" t="s">
        <v>451</v>
      </c>
      <c r="C216" s="23">
        <v>17</v>
      </c>
      <c r="D216" s="23">
        <v>19</v>
      </c>
      <c r="E216" s="23">
        <v>56</v>
      </c>
      <c r="F216" s="23">
        <v>71</v>
      </c>
      <c r="G216" s="23">
        <v>90</v>
      </c>
      <c r="H216" s="35"/>
      <c r="I216" s="23">
        <v>16</v>
      </c>
      <c r="J216" s="23">
        <v>17</v>
      </c>
      <c r="K216" s="23">
        <v>49</v>
      </c>
      <c r="L216" s="23">
        <v>61</v>
      </c>
      <c r="M216" s="23">
        <v>75</v>
      </c>
    </row>
    <row r="217" spans="1:13" x14ac:dyDescent="0.2">
      <c r="A217" s="21" t="s">
        <v>452</v>
      </c>
      <c r="B217" s="22" t="s">
        <v>453</v>
      </c>
      <c r="C217" s="23">
        <v>115</v>
      </c>
      <c r="D217" s="23">
        <v>94</v>
      </c>
      <c r="E217" s="23">
        <v>106</v>
      </c>
      <c r="F217" s="23">
        <v>95</v>
      </c>
      <c r="G217" s="23">
        <v>94</v>
      </c>
      <c r="H217" s="35"/>
      <c r="I217" s="23">
        <v>96</v>
      </c>
      <c r="J217" s="23">
        <v>78</v>
      </c>
      <c r="K217" s="23">
        <v>87</v>
      </c>
      <c r="L217" s="23">
        <v>81</v>
      </c>
      <c r="M217" s="23">
        <v>78</v>
      </c>
    </row>
    <row r="218" spans="1:13" x14ac:dyDescent="0.2">
      <c r="A218" s="21" t="s">
        <v>454</v>
      </c>
      <c r="B218" s="22" t="s">
        <v>455</v>
      </c>
      <c r="C218" s="23">
        <v>12</v>
      </c>
      <c r="D218" s="23">
        <v>9</v>
      </c>
      <c r="E218" s="23">
        <v>9</v>
      </c>
      <c r="F218" s="23">
        <v>9</v>
      </c>
      <c r="G218" s="23">
        <v>16</v>
      </c>
      <c r="H218" s="35"/>
      <c r="I218" s="23">
        <v>12</v>
      </c>
      <c r="J218" s="23">
        <v>9</v>
      </c>
      <c r="K218" s="23">
        <v>9</v>
      </c>
      <c r="L218" s="23">
        <v>9</v>
      </c>
      <c r="M218" s="23">
        <v>15</v>
      </c>
    </row>
    <row r="219" spans="1:13" x14ac:dyDescent="0.2">
      <c r="A219" s="21" t="s">
        <v>456</v>
      </c>
      <c r="B219" s="22" t="s">
        <v>457</v>
      </c>
      <c r="C219" s="23">
        <v>106</v>
      </c>
      <c r="D219" s="23">
        <v>98</v>
      </c>
      <c r="E219" s="23">
        <v>120</v>
      </c>
      <c r="F219" s="23">
        <v>124</v>
      </c>
      <c r="G219" s="23">
        <v>111</v>
      </c>
      <c r="H219" s="35"/>
      <c r="I219" s="23">
        <v>89</v>
      </c>
      <c r="J219" s="23">
        <v>82</v>
      </c>
      <c r="K219" s="23">
        <v>100</v>
      </c>
      <c r="L219" s="23">
        <v>105</v>
      </c>
      <c r="M219" s="23">
        <v>95</v>
      </c>
    </row>
    <row r="220" spans="1:13" x14ac:dyDescent="0.2">
      <c r="A220" s="21" t="s">
        <v>458</v>
      </c>
      <c r="B220" s="22" t="s">
        <v>459</v>
      </c>
      <c r="C220" s="23">
        <v>79</v>
      </c>
      <c r="D220" s="23">
        <v>81</v>
      </c>
      <c r="E220" s="23">
        <v>59</v>
      </c>
      <c r="F220" s="23">
        <v>83</v>
      </c>
      <c r="G220" s="23">
        <v>54</v>
      </c>
      <c r="H220" s="35"/>
      <c r="I220" s="23">
        <v>68</v>
      </c>
      <c r="J220" s="23">
        <v>66</v>
      </c>
      <c r="K220" s="23">
        <v>52</v>
      </c>
      <c r="L220" s="23">
        <v>70</v>
      </c>
      <c r="M220" s="23">
        <v>47</v>
      </c>
    </row>
    <row r="221" spans="1:13" x14ac:dyDescent="0.2">
      <c r="A221" s="21" t="s">
        <v>460</v>
      </c>
      <c r="B221" s="22" t="s">
        <v>461</v>
      </c>
      <c r="C221" s="23">
        <v>13</v>
      </c>
      <c r="D221" s="23">
        <v>12</v>
      </c>
      <c r="E221" s="23">
        <v>10</v>
      </c>
      <c r="F221" s="23">
        <v>15</v>
      </c>
      <c r="G221" s="23">
        <v>22</v>
      </c>
      <c r="H221" s="35"/>
      <c r="I221" s="23">
        <v>13</v>
      </c>
      <c r="J221" s="23">
        <v>12</v>
      </c>
      <c r="K221" s="23">
        <v>10</v>
      </c>
      <c r="L221" s="23">
        <v>14</v>
      </c>
      <c r="M221" s="23">
        <v>21</v>
      </c>
    </row>
    <row r="222" spans="1:13" x14ac:dyDescent="0.2">
      <c r="A222" s="21" t="s">
        <v>462</v>
      </c>
      <c r="B222" s="22" t="s">
        <v>463</v>
      </c>
      <c r="C222" s="23">
        <v>15</v>
      </c>
      <c r="D222" s="23">
        <v>21</v>
      </c>
      <c r="E222" s="23">
        <v>53</v>
      </c>
      <c r="F222" s="23">
        <v>8</v>
      </c>
      <c r="G222" s="23">
        <v>5</v>
      </c>
      <c r="H222" s="35"/>
      <c r="I222" s="23">
        <v>14</v>
      </c>
      <c r="J222" s="23">
        <v>19</v>
      </c>
      <c r="K222" s="23">
        <v>47</v>
      </c>
      <c r="L222" s="23">
        <v>8</v>
      </c>
      <c r="M222" s="23">
        <v>5</v>
      </c>
    </row>
    <row r="223" spans="1:13" x14ac:dyDescent="0.2">
      <c r="A223" s="21" t="s">
        <v>464</v>
      </c>
      <c r="B223" s="22" t="s">
        <v>465</v>
      </c>
      <c r="C223" s="23">
        <v>305</v>
      </c>
      <c r="D223" s="23">
        <v>336</v>
      </c>
      <c r="E223" s="23">
        <v>357</v>
      </c>
      <c r="F223" s="23">
        <v>315</v>
      </c>
      <c r="G223" s="23">
        <v>308</v>
      </c>
      <c r="H223" s="35"/>
      <c r="I223" s="23">
        <v>203</v>
      </c>
      <c r="J223" s="23">
        <v>207</v>
      </c>
      <c r="K223" s="23">
        <v>220</v>
      </c>
      <c r="L223" s="23">
        <v>206</v>
      </c>
      <c r="M223" s="23">
        <v>201</v>
      </c>
    </row>
    <row r="224" spans="1:13" x14ac:dyDescent="0.2">
      <c r="A224" s="21" t="s">
        <v>466</v>
      </c>
      <c r="B224" s="22" t="s">
        <v>467</v>
      </c>
      <c r="C224" s="23">
        <v>72</v>
      </c>
      <c r="D224" s="23">
        <v>84</v>
      </c>
      <c r="E224" s="23">
        <v>50</v>
      </c>
      <c r="F224" s="23">
        <v>139</v>
      </c>
      <c r="G224" s="23">
        <v>51</v>
      </c>
      <c r="H224" s="35"/>
      <c r="I224" s="23">
        <v>62</v>
      </c>
      <c r="J224" s="23">
        <v>69</v>
      </c>
      <c r="K224" s="23">
        <v>46</v>
      </c>
      <c r="L224" s="23">
        <v>115</v>
      </c>
      <c r="M224" s="23">
        <v>44</v>
      </c>
    </row>
    <row r="225" spans="1:13" x14ac:dyDescent="0.2">
      <c r="A225" s="21" t="s">
        <v>468</v>
      </c>
      <c r="B225" s="22" t="s">
        <v>469</v>
      </c>
      <c r="C225" s="23">
        <v>206</v>
      </c>
      <c r="D225" s="23">
        <v>249</v>
      </c>
      <c r="E225" s="23">
        <v>246</v>
      </c>
      <c r="F225" s="23">
        <v>228</v>
      </c>
      <c r="G225" s="23">
        <v>233</v>
      </c>
      <c r="H225" s="35"/>
      <c r="I225" s="23">
        <v>153</v>
      </c>
      <c r="J225" s="23">
        <v>173</v>
      </c>
      <c r="K225" s="23">
        <v>183</v>
      </c>
      <c r="L225" s="23">
        <v>164</v>
      </c>
      <c r="M225" s="23">
        <v>166</v>
      </c>
    </row>
    <row r="226" spans="1:13" x14ac:dyDescent="0.2">
      <c r="A226" s="21" t="s">
        <v>470</v>
      </c>
      <c r="B226" s="22" t="s">
        <v>471</v>
      </c>
      <c r="C226" s="23">
        <v>260</v>
      </c>
      <c r="D226" s="23">
        <v>240</v>
      </c>
      <c r="E226" s="23">
        <v>244</v>
      </c>
      <c r="F226" s="23">
        <v>219</v>
      </c>
      <c r="G226" s="23">
        <v>204</v>
      </c>
      <c r="H226" s="35"/>
      <c r="I226" s="23">
        <v>183</v>
      </c>
      <c r="J226" s="23">
        <v>169</v>
      </c>
      <c r="K226" s="23">
        <v>181</v>
      </c>
      <c r="L226" s="23">
        <v>159</v>
      </c>
      <c r="M226" s="23">
        <v>150</v>
      </c>
    </row>
    <row r="227" spans="1:13" x14ac:dyDescent="0.2">
      <c r="A227" s="21" t="s">
        <v>472</v>
      </c>
      <c r="B227" s="22" t="s">
        <v>473</v>
      </c>
      <c r="C227" s="23">
        <v>10</v>
      </c>
      <c r="D227" s="23">
        <v>8</v>
      </c>
      <c r="E227" s="23">
        <v>7</v>
      </c>
      <c r="F227" s="23">
        <v>20</v>
      </c>
      <c r="G227" s="23">
        <v>29</v>
      </c>
      <c r="H227" s="35"/>
      <c r="I227" s="23">
        <v>10</v>
      </c>
      <c r="J227" s="23">
        <v>8</v>
      </c>
      <c r="K227" s="23">
        <v>7</v>
      </c>
      <c r="L227" s="23">
        <v>19</v>
      </c>
      <c r="M227" s="23">
        <v>27</v>
      </c>
    </row>
    <row r="228" spans="1:13" x14ac:dyDescent="0.2">
      <c r="A228" s="21" t="s">
        <v>474</v>
      </c>
      <c r="B228" s="22" t="s">
        <v>475</v>
      </c>
      <c r="C228" s="23">
        <v>235</v>
      </c>
      <c r="D228" s="23">
        <v>191</v>
      </c>
      <c r="E228" s="23">
        <v>144</v>
      </c>
      <c r="F228" s="23">
        <v>148</v>
      </c>
      <c r="G228" s="23">
        <v>135</v>
      </c>
      <c r="H228" s="35"/>
      <c r="I228" s="23">
        <v>171</v>
      </c>
      <c r="J228" s="23">
        <v>144</v>
      </c>
      <c r="K228" s="23">
        <v>116</v>
      </c>
      <c r="L228" s="23">
        <v>121</v>
      </c>
      <c r="M228" s="23">
        <v>112</v>
      </c>
    </row>
    <row r="229" spans="1:13" x14ac:dyDescent="0.2">
      <c r="A229" s="21" t="s">
        <v>476</v>
      </c>
      <c r="B229" s="22" t="s">
        <v>477</v>
      </c>
      <c r="C229" s="23">
        <v>163</v>
      </c>
      <c r="D229" s="23">
        <v>138</v>
      </c>
      <c r="E229" s="23">
        <v>116</v>
      </c>
      <c r="F229" s="23">
        <v>94</v>
      </c>
      <c r="G229" s="23">
        <v>95</v>
      </c>
      <c r="H229" s="35"/>
      <c r="I229" s="23">
        <v>129</v>
      </c>
      <c r="J229" s="23">
        <v>109</v>
      </c>
      <c r="K229" s="23">
        <v>96</v>
      </c>
      <c r="L229" s="23">
        <v>80</v>
      </c>
      <c r="M229" s="23">
        <v>79</v>
      </c>
    </row>
    <row r="230" spans="1:13" x14ac:dyDescent="0.2">
      <c r="A230" s="21" t="s">
        <v>478</v>
      </c>
      <c r="B230" s="22" t="s">
        <v>479</v>
      </c>
      <c r="C230" s="23">
        <v>107</v>
      </c>
      <c r="D230" s="23">
        <v>97</v>
      </c>
      <c r="E230" s="23">
        <v>100</v>
      </c>
      <c r="F230" s="23">
        <v>133</v>
      </c>
      <c r="G230" s="23">
        <v>135</v>
      </c>
      <c r="H230" s="35"/>
      <c r="I230" s="23">
        <v>90</v>
      </c>
      <c r="J230" s="23">
        <v>81</v>
      </c>
      <c r="K230" s="23">
        <v>83</v>
      </c>
      <c r="L230" s="23">
        <v>110</v>
      </c>
      <c r="M230" s="23">
        <v>112</v>
      </c>
    </row>
    <row r="231" spans="1:13" x14ac:dyDescent="0.2">
      <c r="A231" s="21" t="s">
        <v>480</v>
      </c>
      <c r="B231" s="22" t="s">
        <v>481</v>
      </c>
      <c r="C231" s="23">
        <v>255</v>
      </c>
      <c r="D231" s="23">
        <v>264</v>
      </c>
      <c r="E231" s="23">
        <v>250</v>
      </c>
      <c r="F231" s="23">
        <v>281</v>
      </c>
      <c r="G231" s="23">
        <v>322</v>
      </c>
      <c r="H231" s="35"/>
      <c r="I231" s="23">
        <v>180</v>
      </c>
      <c r="J231" s="23">
        <v>181</v>
      </c>
      <c r="K231" s="23">
        <v>185</v>
      </c>
      <c r="L231" s="23">
        <v>193</v>
      </c>
      <c r="M231" s="23">
        <v>207</v>
      </c>
    </row>
    <row r="232" spans="1:13" x14ac:dyDescent="0.2">
      <c r="A232" s="21" t="s">
        <v>482</v>
      </c>
      <c r="B232" s="22" t="s">
        <v>483</v>
      </c>
      <c r="C232" s="23">
        <v>24</v>
      </c>
      <c r="D232" s="23">
        <v>36</v>
      </c>
      <c r="E232" s="23">
        <v>29</v>
      </c>
      <c r="F232" s="23">
        <v>22</v>
      </c>
      <c r="G232" s="23">
        <v>34</v>
      </c>
      <c r="H232" s="35"/>
      <c r="I232" s="23">
        <v>22</v>
      </c>
      <c r="J232" s="23">
        <v>32</v>
      </c>
      <c r="K232" s="23">
        <v>26</v>
      </c>
      <c r="L232" s="23">
        <v>21</v>
      </c>
      <c r="M232" s="23">
        <v>30</v>
      </c>
    </row>
    <row r="233" spans="1:13" x14ac:dyDescent="0.2">
      <c r="A233" s="21" t="s">
        <v>484</v>
      </c>
      <c r="B233" s="22" t="s">
        <v>485</v>
      </c>
      <c r="C233" s="23">
        <v>127</v>
      </c>
      <c r="D233" s="23">
        <v>128</v>
      </c>
      <c r="E233" s="23">
        <v>198</v>
      </c>
      <c r="F233" s="23">
        <v>157</v>
      </c>
      <c r="G233" s="23">
        <v>110</v>
      </c>
      <c r="H233" s="35"/>
      <c r="I233" s="23">
        <v>105</v>
      </c>
      <c r="J233" s="23">
        <v>103</v>
      </c>
      <c r="K233" s="23">
        <v>153</v>
      </c>
      <c r="L233" s="23">
        <v>126</v>
      </c>
      <c r="M233" s="23">
        <v>94</v>
      </c>
    </row>
    <row r="234" spans="1:13" x14ac:dyDescent="0.2">
      <c r="A234" s="21" t="s">
        <v>486</v>
      </c>
      <c r="B234" s="22" t="s">
        <v>487</v>
      </c>
      <c r="C234" s="23">
        <v>263</v>
      </c>
      <c r="D234" s="23">
        <v>312</v>
      </c>
      <c r="E234" s="23">
        <v>315</v>
      </c>
      <c r="F234" s="23">
        <v>255</v>
      </c>
      <c r="G234" s="23">
        <v>262</v>
      </c>
      <c r="H234" s="35"/>
      <c r="I234" s="23">
        <v>184</v>
      </c>
      <c r="J234" s="23">
        <v>199</v>
      </c>
      <c r="K234" s="23">
        <v>212</v>
      </c>
      <c r="L234" s="23">
        <v>178</v>
      </c>
      <c r="M234" s="23">
        <v>183</v>
      </c>
    </row>
    <row r="235" spans="1:13" x14ac:dyDescent="0.2">
      <c r="A235" s="21" t="s">
        <v>488</v>
      </c>
      <c r="B235" s="22" t="s">
        <v>489</v>
      </c>
      <c r="C235" s="23">
        <v>46</v>
      </c>
      <c r="D235" s="23">
        <v>90</v>
      </c>
      <c r="E235" s="23">
        <v>71</v>
      </c>
      <c r="F235" s="23">
        <v>69</v>
      </c>
      <c r="G235" s="23">
        <v>63</v>
      </c>
      <c r="H235" s="35"/>
      <c r="I235" s="23">
        <v>40</v>
      </c>
      <c r="J235" s="23">
        <v>75</v>
      </c>
      <c r="K235" s="23">
        <v>64</v>
      </c>
      <c r="L235" s="23">
        <v>59</v>
      </c>
      <c r="M235" s="23">
        <v>55</v>
      </c>
    </row>
    <row r="236" spans="1:13" x14ac:dyDescent="0.2">
      <c r="A236" s="21" t="s">
        <v>490</v>
      </c>
      <c r="B236" s="22" t="s">
        <v>491</v>
      </c>
      <c r="C236" s="23">
        <v>119</v>
      </c>
      <c r="D236" s="23">
        <v>167</v>
      </c>
      <c r="E236" s="23">
        <v>164</v>
      </c>
      <c r="F236" s="23">
        <v>112</v>
      </c>
      <c r="G236" s="23">
        <v>133</v>
      </c>
      <c r="H236" s="35"/>
      <c r="I236" s="23">
        <v>99</v>
      </c>
      <c r="J236" s="23">
        <v>127</v>
      </c>
      <c r="K236" s="23">
        <v>132</v>
      </c>
      <c r="L236" s="23">
        <v>95</v>
      </c>
      <c r="M236" s="23">
        <v>111</v>
      </c>
    </row>
    <row r="237" spans="1:13" x14ac:dyDescent="0.2">
      <c r="A237" s="21" t="s">
        <v>492</v>
      </c>
      <c r="B237" s="22" t="s">
        <v>493</v>
      </c>
      <c r="C237" s="23">
        <v>96</v>
      </c>
      <c r="D237" s="23">
        <v>99</v>
      </c>
      <c r="E237" s="23">
        <v>102</v>
      </c>
      <c r="F237" s="23">
        <v>85</v>
      </c>
      <c r="G237" s="23">
        <v>99</v>
      </c>
      <c r="H237" s="35"/>
      <c r="I237" s="23">
        <v>80</v>
      </c>
      <c r="J237" s="23">
        <v>83</v>
      </c>
      <c r="K237" s="23">
        <v>85</v>
      </c>
      <c r="L237" s="23">
        <v>72</v>
      </c>
      <c r="M237" s="23">
        <v>83</v>
      </c>
    </row>
    <row r="238" spans="1:13" x14ac:dyDescent="0.2">
      <c r="A238" s="21" t="s">
        <v>494</v>
      </c>
      <c r="B238" s="22" t="s">
        <v>495</v>
      </c>
      <c r="C238" s="23">
        <v>37</v>
      </c>
      <c r="D238" s="23">
        <v>24</v>
      </c>
      <c r="E238" s="23">
        <v>26</v>
      </c>
      <c r="F238" s="23">
        <v>26</v>
      </c>
      <c r="G238" s="23">
        <v>8</v>
      </c>
      <c r="H238" s="35"/>
      <c r="I238" s="23">
        <v>33</v>
      </c>
      <c r="J238" s="23">
        <v>22</v>
      </c>
      <c r="K238" s="23">
        <v>25</v>
      </c>
      <c r="L238" s="23">
        <v>24</v>
      </c>
      <c r="M238" s="23">
        <v>8</v>
      </c>
    </row>
    <row r="239" spans="1:13" x14ac:dyDescent="0.2">
      <c r="A239" s="21" t="s">
        <v>496</v>
      </c>
      <c r="B239" s="22" t="s">
        <v>497</v>
      </c>
      <c r="C239" s="23">
        <v>27</v>
      </c>
      <c r="D239" s="23">
        <v>25</v>
      </c>
      <c r="E239" s="23">
        <v>18</v>
      </c>
      <c r="F239" s="23">
        <v>16</v>
      </c>
      <c r="G239" s="23">
        <v>25</v>
      </c>
      <c r="H239" s="35"/>
      <c r="I239" s="23">
        <v>25</v>
      </c>
      <c r="J239" s="23">
        <v>23</v>
      </c>
      <c r="K239" s="23">
        <v>17</v>
      </c>
      <c r="L239" s="23">
        <v>15</v>
      </c>
      <c r="M239" s="23">
        <v>24</v>
      </c>
    </row>
    <row r="240" spans="1:13" x14ac:dyDescent="0.2">
      <c r="A240" s="21" t="s">
        <v>498</v>
      </c>
      <c r="B240" s="22" t="s">
        <v>499</v>
      </c>
      <c r="C240" s="23">
        <v>59</v>
      </c>
      <c r="D240" s="23">
        <v>55</v>
      </c>
      <c r="E240" s="23">
        <v>31</v>
      </c>
      <c r="F240" s="23">
        <v>38</v>
      </c>
      <c r="G240" s="23">
        <v>37</v>
      </c>
      <c r="H240" s="35"/>
      <c r="I240" s="23">
        <v>50</v>
      </c>
      <c r="J240" s="23">
        <v>45</v>
      </c>
      <c r="K240" s="23">
        <v>28</v>
      </c>
      <c r="L240" s="23">
        <v>34</v>
      </c>
      <c r="M240" s="23">
        <v>33</v>
      </c>
    </row>
    <row r="241" spans="1:13" x14ac:dyDescent="0.2">
      <c r="A241" s="21" t="s">
        <v>500</v>
      </c>
      <c r="B241" s="22" t="s">
        <v>501</v>
      </c>
      <c r="C241" s="23">
        <v>9</v>
      </c>
      <c r="D241" s="23">
        <v>10</v>
      </c>
      <c r="E241" s="23">
        <v>4</v>
      </c>
      <c r="F241" s="23">
        <v>2</v>
      </c>
      <c r="G241" s="23">
        <v>10</v>
      </c>
      <c r="H241" s="35"/>
      <c r="I241" s="23">
        <v>9</v>
      </c>
      <c r="J241" s="23">
        <v>10</v>
      </c>
      <c r="K241" s="23">
        <v>4</v>
      </c>
      <c r="L241" s="23">
        <v>2</v>
      </c>
      <c r="M241" s="23">
        <v>10</v>
      </c>
    </row>
    <row r="242" spans="1:13" x14ac:dyDescent="0.2">
      <c r="A242" s="21" t="s">
        <v>502</v>
      </c>
      <c r="B242" s="22" t="s">
        <v>503</v>
      </c>
      <c r="C242" s="23">
        <v>114</v>
      </c>
      <c r="D242" s="23">
        <v>161</v>
      </c>
      <c r="E242" s="23">
        <v>158</v>
      </c>
      <c r="F242" s="23">
        <v>70</v>
      </c>
      <c r="G242" s="23">
        <v>149</v>
      </c>
      <c r="H242" s="35"/>
      <c r="I242" s="23">
        <v>95</v>
      </c>
      <c r="J242" s="23">
        <v>122</v>
      </c>
      <c r="K242" s="23">
        <v>127</v>
      </c>
      <c r="L242" s="23">
        <v>60</v>
      </c>
      <c r="M242" s="23">
        <v>120</v>
      </c>
    </row>
    <row r="243" spans="1:13" x14ac:dyDescent="0.2">
      <c r="A243" s="21" t="s">
        <v>504</v>
      </c>
      <c r="B243" s="22" t="s">
        <v>505</v>
      </c>
      <c r="C243" s="23">
        <v>200</v>
      </c>
      <c r="D243" s="23">
        <v>235</v>
      </c>
      <c r="E243" s="23">
        <v>220</v>
      </c>
      <c r="F243" s="23">
        <v>216</v>
      </c>
      <c r="G243" s="23">
        <v>166</v>
      </c>
      <c r="H243" s="35"/>
      <c r="I243" s="23">
        <v>149</v>
      </c>
      <c r="J243" s="23">
        <v>167</v>
      </c>
      <c r="K243" s="23">
        <v>165</v>
      </c>
      <c r="L243" s="23">
        <v>157</v>
      </c>
      <c r="M243" s="23">
        <v>128</v>
      </c>
    </row>
    <row r="244" spans="1:13" x14ac:dyDescent="0.2">
      <c r="A244" s="21" t="s">
        <v>506</v>
      </c>
      <c r="B244" s="22" t="s">
        <v>507</v>
      </c>
      <c r="C244" s="23">
        <v>230</v>
      </c>
      <c r="D244" s="23">
        <v>215</v>
      </c>
      <c r="E244" s="23">
        <v>302</v>
      </c>
      <c r="F244" s="23">
        <v>327</v>
      </c>
      <c r="G244" s="23">
        <v>337</v>
      </c>
      <c r="H244" s="35"/>
      <c r="I244" s="23">
        <v>166</v>
      </c>
      <c r="J244" s="23">
        <v>157</v>
      </c>
      <c r="K244" s="23">
        <v>207</v>
      </c>
      <c r="L244" s="23">
        <v>209</v>
      </c>
      <c r="M244" s="23">
        <v>210</v>
      </c>
    </row>
    <row r="245" spans="1:13" x14ac:dyDescent="0.2">
      <c r="A245" s="21" t="s">
        <v>508</v>
      </c>
      <c r="B245" s="22" t="s">
        <v>509</v>
      </c>
      <c r="C245" s="23">
        <v>148</v>
      </c>
      <c r="D245" s="23">
        <v>234</v>
      </c>
      <c r="E245" s="23">
        <v>200</v>
      </c>
      <c r="F245" s="23">
        <v>241</v>
      </c>
      <c r="G245" s="23">
        <v>172</v>
      </c>
      <c r="H245" s="35"/>
      <c r="I245" s="23">
        <v>119</v>
      </c>
      <c r="J245" s="23">
        <v>166</v>
      </c>
      <c r="K245" s="23">
        <v>154</v>
      </c>
      <c r="L245" s="23">
        <v>172</v>
      </c>
      <c r="M245" s="23">
        <v>132</v>
      </c>
    </row>
    <row r="246" spans="1:13" x14ac:dyDescent="0.2">
      <c r="A246" s="21" t="s">
        <v>510</v>
      </c>
      <c r="B246" s="22" t="s">
        <v>511</v>
      </c>
      <c r="C246" s="23">
        <v>246</v>
      </c>
      <c r="D246" s="23">
        <v>256</v>
      </c>
      <c r="E246" s="23">
        <v>190</v>
      </c>
      <c r="F246" s="23">
        <v>227</v>
      </c>
      <c r="G246" s="23">
        <v>230</v>
      </c>
      <c r="H246" s="35"/>
      <c r="I246" s="23">
        <v>176</v>
      </c>
      <c r="J246" s="23">
        <v>177</v>
      </c>
      <c r="K246" s="23">
        <v>148</v>
      </c>
      <c r="L246" s="23">
        <v>163</v>
      </c>
      <c r="M246" s="23">
        <v>165</v>
      </c>
    </row>
    <row r="247" spans="1:13" x14ac:dyDescent="0.2">
      <c r="A247" s="21" t="s">
        <v>512</v>
      </c>
      <c r="B247" s="22" t="s">
        <v>513</v>
      </c>
      <c r="C247" s="23">
        <v>25</v>
      </c>
      <c r="D247" s="23">
        <v>26</v>
      </c>
      <c r="E247" s="23">
        <v>25</v>
      </c>
      <c r="F247" s="23">
        <v>60</v>
      </c>
      <c r="G247" s="23">
        <v>18</v>
      </c>
      <c r="H247" s="35"/>
      <c r="I247" s="23">
        <v>23</v>
      </c>
      <c r="J247" s="23">
        <v>24</v>
      </c>
      <c r="K247" s="23">
        <v>24</v>
      </c>
      <c r="L247" s="23">
        <v>51</v>
      </c>
      <c r="M247" s="23">
        <v>17</v>
      </c>
    </row>
    <row r="248" spans="1:13" x14ac:dyDescent="0.2">
      <c r="A248" s="21" t="s">
        <v>514</v>
      </c>
      <c r="B248" s="22" t="s">
        <v>515</v>
      </c>
      <c r="C248" s="23">
        <v>203</v>
      </c>
      <c r="D248" s="23">
        <v>216</v>
      </c>
      <c r="E248" s="23">
        <v>208</v>
      </c>
      <c r="F248" s="23">
        <v>290</v>
      </c>
      <c r="G248" s="23">
        <v>237</v>
      </c>
      <c r="H248" s="35"/>
      <c r="I248" s="23">
        <v>151</v>
      </c>
      <c r="J248" s="23">
        <v>158</v>
      </c>
      <c r="K248" s="23">
        <v>158</v>
      </c>
      <c r="L248" s="23">
        <v>195</v>
      </c>
      <c r="M248" s="23">
        <v>167</v>
      </c>
    </row>
    <row r="249" spans="1:13" x14ac:dyDescent="0.2">
      <c r="A249" s="21" t="s">
        <v>516</v>
      </c>
      <c r="B249" s="22" t="s">
        <v>517</v>
      </c>
      <c r="C249" s="23">
        <v>338</v>
      </c>
      <c r="D249" s="23">
        <v>355</v>
      </c>
      <c r="E249" s="23">
        <v>348</v>
      </c>
      <c r="F249" s="23">
        <v>379</v>
      </c>
      <c r="G249" s="23">
        <v>358</v>
      </c>
      <c r="H249" s="35"/>
      <c r="I249" s="23">
        <v>210</v>
      </c>
      <c r="J249" s="23">
        <v>211</v>
      </c>
      <c r="K249" s="23">
        <v>219</v>
      </c>
      <c r="L249" s="23">
        <v>220</v>
      </c>
      <c r="M249" s="23">
        <v>212</v>
      </c>
    </row>
    <row r="250" spans="1:13" x14ac:dyDescent="0.2">
      <c r="A250" s="21" t="s">
        <v>518</v>
      </c>
      <c r="B250" s="22" t="s">
        <v>519</v>
      </c>
      <c r="C250" s="23">
        <v>22</v>
      </c>
      <c r="D250" s="23">
        <v>50</v>
      </c>
      <c r="E250" s="23">
        <v>24</v>
      </c>
      <c r="F250" s="23">
        <v>27</v>
      </c>
      <c r="G250" s="23">
        <v>17</v>
      </c>
      <c r="H250" s="35"/>
      <c r="I250" s="23">
        <v>20</v>
      </c>
      <c r="J250" s="23">
        <v>42</v>
      </c>
      <c r="K250" s="23">
        <v>23</v>
      </c>
      <c r="L250" s="23">
        <v>25</v>
      </c>
      <c r="M250" s="23">
        <v>16</v>
      </c>
    </row>
    <row r="251" spans="1:13" x14ac:dyDescent="0.2">
      <c r="A251" s="21" t="s">
        <v>520</v>
      </c>
      <c r="B251" s="22" t="s">
        <v>521</v>
      </c>
      <c r="C251" s="23">
        <v>274</v>
      </c>
      <c r="D251" s="23">
        <v>243</v>
      </c>
      <c r="E251" s="23">
        <v>269</v>
      </c>
      <c r="F251" s="23">
        <v>233</v>
      </c>
      <c r="G251" s="23">
        <v>247</v>
      </c>
      <c r="H251" s="35"/>
      <c r="I251" s="23">
        <v>190</v>
      </c>
      <c r="J251" s="23">
        <v>171</v>
      </c>
      <c r="K251" s="23">
        <v>194</v>
      </c>
      <c r="L251" s="23">
        <v>167</v>
      </c>
      <c r="M251" s="23">
        <v>174</v>
      </c>
    </row>
    <row r="252" spans="1:13" x14ac:dyDescent="0.2">
      <c r="A252" s="21" t="s">
        <v>522</v>
      </c>
      <c r="B252" s="22" t="s">
        <v>523</v>
      </c>
      <c r="C252" s="23">
        <v>303</v>
      </c>
      <c r="D252" s="23">
        <v>212</v>
      </c>
      <c r="E252" s="23">
        <v>186</v>
      </c>
      <c r="F252" s="23">
        <v>106</v>
      </c>
      <c r="G252" s="23">
        <v>378</v>
      </c>
      <c r="H252" s="35"/>
      <c r="I252" s="23">
        <v>202</v>
      </c>
      <c r="J252" s="23">
        <v>155</v>
      </c>
      <c r="K252" s="23">
        <v>146</v>
      </c>
      <c r="L252" s="23">
        <v>90</v>
      </c>
      <c r="M252" s="23">
        <v>215</v>
      </c>
    </row>
    <row r="253" spans="1:13" x14ac:dyDescent="0.2">
      <c r="A253" s="21" t="s">
        <v>524</v>
      </c>
      <c r="B253" s="22" t="s">
        <v>525</v>
      </c>
      <c r="C253" s="23">
        <v>195</v>
      </c>
      <c r="D253" s="23">
        <v>221</v>
      </c>
      <c r="E253" s="23">
        <v>181</v>
      </c>
      <c r="F253" s="23">
        <v>199</v>
      </c>
      <c r="G253" s="23">
        <v>224</v>
      </c>
      <c r="H253" s="35"/>
      <c r="I253" s="23">
        <v>147</v>
      </c>
      <c r="J253" s="23">
        <v>160</v>
      </c>
      <c r="K253" s="23">
        <v>141</v>
      </c>
      <c r="L253" s="23">
        <v>146</v>
      </c>
      <c r="M253" s="23">
        <v>160</v>
      </c>
    </row>
    <row r="254" spans="1:13" x14ac:dyDescent="0.2">
      <c r="A254" s="21" t="s">
        <v>526</v>
      </c>
      <c r="B254" s="22" t="s">
        <v>527</v>
      </c>
      <c r="C254" s="23">
        <v>77</v>
      </c>
      <c r="D254" s="23">
        <v>80</v>
      </c>
      <c r="E254" s="23">
        <v>90</v>
      </c>
      <c r="F254" s="23">
        <v>99</v>
      </c>
      <c r="G254" s="23">
        <v>52</v>
      </c>
      <c r="H254" s="35"/>
      <c r="I254" s="23">
        <v>66</v>
      </c>
      <c r="J254" s="23">
        <v>65</v>
      </c>
      <c r="K254" s="23">
        <v>79</v>
      </c>
      <c r="L254" s="23">
        <v>84</v>
      </c>
      <c r="M254" s="23">
        <v>45</v>
      </c>
    </row>
    <row r="255" spans="1:13" x14ac:dyDescent="0.2">
      <c r="A255" s="21" t="s">
        <v>528</v>
      </c>
      <c r="B255" s="22" t="s">
        <v>529</v>
      </c>
      <c r="C255" s="23">
        <v>194</v>
      </c>
      <c r="D255" s="23">
        <v>162</v>
      </c>
      <c r="E255" s="23">
        <v>134</v>
      </c>
      <c r="F255" s="23">
        <v>154</v>
      </c>
      <c r="G255" s="23">
        <v>104</v>
      </c>
      <c r="H255" s="35"/>
      <c r="I255" s="23">
        <v>146</v>
      </c>
      <c r="J255" s="23">
        <v>123</v>
      </c>
      <c r="K255" s="23">
        <v>110</v>
      </c>
      <c r="L255" s="23">
        <v>123</v>
      </c>
      <c r="M255" s="23">
        <v>88</v>
      </c>
    </row>
    <row r="256" spans="1:13" x14ac:dyDescent="0.2">
      <c r="A256" s="21" t="s">
        <v>530</v>
      </c>
      <c r="B256" s="22" t="s">
        <v>531</v>
      </c>
      <c r="C256" s="23">
        <v>111</v>
      </c>
      <c r="D256" s="23">
        <v>87</v>
      </c>
      <c r="E256" s="23">
        <v>101</v>
      </c>
      <c r="F256" s="23">
        <v>109</v>
      </c>
      <c r="G256" s="23">
        <v>85</v>
      </c>
      <c r="H256" s="35"/>
      <c r="I256" s="23">
        <v>93</v>
      </c>
      <c r="J256" s="23">
        <v>72</v>
      </c>
      <c r="K256" s="23">
        <v>84</v>
      </c>
      <c r="L256" s="23">
        <v>93</v>
      </c>
      <c r="M256" s="23">
        <v>71</v>
      </c>
    </row>
    <row r="257" spans="1:13" x14ac:dyDescent="0.2">
      <c r="A257" s="21" t="s">
        <v>532</v>
      </c>
      <c r="B257" s="22" t="s">
        <v>533</v>
      </c>
      <c r="C257" s="23">
        <v>137</v>
      </c>
      <c r="D257" s="23">
        <v>219</v>
      </c>
      <c r="E257" s="23">
        <v>215</v>
      </c>
      <c r="F257" s="23">
        <v>204</v>
      </c>
      <c r="G257" s="23">
        <v>237</v>
      </c>
      <c r="H257" s="35"/>
      <c r="I257" s="23">
        <v>111</v>
      </c>
      <c r="J257" s="23">
        <v>159</v>
      </c>
      <c r="K257" s="23">
        <v>163</v>
      </c>
      <c r="L257" s="23">
        <v>150</v>
      </c>
      <c r="M257" s="23">
        <v>167</v>
      </c>
    </row>
    <row r="258" spans="1:13" x14ac:dyDescent="0.2">
      <c r="A258" s="21" t="s">
        <v>534</v>
      </c>
      <c r="B258" s="22" t="s">
        <v>535</v>
      </c>
      <c r="C258" s="23">
        <v>288</v>
      </c>
      <c r="D258" s="23">
        <v>283</v>
      </c>
      <c r="E258" s="23">
        <v>328</v>
      </c>
      <c r="F258" s="23">
        <v>291</v>
      </c>
      <c r="G258" s="23">
        <v>318</v>
      </c>
      <c r="H258" s="35"/>
      <c r="I258" s="23">
        <v>196</v>
      </c>
      <c r="J258" s="23">
        <v>190</v>
      </c>
      <c r="K258" s="23">
        <v>216</v>
      </c>
      <c r="L258" s="23">
        <v>196</v>
      </c>
      <c r="M258" s="23">
        <v>205</v>
      </c>
    </row>
    <row r="259" spans="1:13" x14ac:dyDescent="0.2">
      <c r="A259" s="21" t="s">
        <v>536</v>
      </c>
      <c r="B259" s="22" t="s">
        <v>537</v>
      </c>
      <c r="C259" s="23">
        <v>84</v>
      </c>
      <c r="D259" s="23">
        <v>132</v>
      </c>
      <c r="E259" s="23">
        <v>118</v>
      </c>
      <c r="F259" s="23">
        <v>143</v>
      </c>
      <c r="G259" s="23">
        <v>96</v>
      </c>
      <c r="H259" s="35"/>
      <c r="I259" s="23">
        <v>71</v>
      </c>
      <c r="J259" s="23">
        <v>106</v>
      </c>
      <c r="K259" s="23">
        <v>98</v>
      </c>
      <c r="L259" s="23">
        <v>118</v>
      </c>
      <c r="M259" s="23">
        <v>80</v>
      </c>
    </row>
    <row r="260" spans="1:13" x14ac:dyDescent="0.2">
      <c r="A260" s="21" t="s">
        <v>538</v>
      </c>
      <c r="B260" s="22" t="s">
        <v>539</v>
      </c>
      <c r="C260" s="23">
        <v>99</v>
      </c>
      <c r="D260" s="23">
        <v>143</v>
      </c>
      <c r="E260" s="23">
        <v>108</v>
      </c>
      <c r="F260" s="23">
        <v>127</v>
      </c>
      <c r="G260" s="23">
        <v>116</v>
      </c>
      <c r="H260" s="35"/>
      <c r="I260" s="23">
        <v>83</v>
      </c>
      <c r="J260" s="23">
        <v>112</v>
      </c>
      <c r="K260" s="23">
        <v>89</v>
      </c>
      <c r="L260" s="23">
        <v>108</v>
      </c>
      <c r="M260" s="23">
        <v>99</v>
      </c>
    </row>
    <row r="261" spans="1:13" x14ac:dyDescent="0.2">
      <c r="A261" s="21" t="s">
        <v>540</v>
      </c>
      <c r="B261" s="22" t="s">
        <v>541</v>
      </c>
      <c r="C261" s="23">
        <v>97</v>
      </c>
      <c r="D261" s="23">
        <v>148</v>
      </c>
      <c r="E261" s="23">
        <v>228</v>
      </c>
      <c r="F261" s="23">
        <v>225</v>
      </c>
      <c r="G261" s="23">
        <v>194</v>
      </c>
      <c r="H261" s="35"/>
      <c r="I261" s="23">
        <v>81</v>
      </c>
      <c r="J261" s="23">
        <v>115</v>
      </c>
      <c r="K261" s="23">
        <v>170</v>
      </c>
      <c r="L261" s="23">
        <v>162</v>
      </c>
      <c r="M261" s="23">
        <v>141</v>
      </c>
    </row>
    <row r="262" spans="1:13" x14ac:dyDescent="0.2">
      <c r="A262" s="21" t="s">
        <v>542</v>
      </c>
      <c r="B262" s="22" t="s">
        <v>543</v>
      </c>
      <c r="C262" s="23">
        <v>320</v>
      </c>
      <c r="D262" s="23">
        <v>357</v>
      </c>
      <c r="E262" s="23">
        <v>299</v>
      </c>
      <c r="F262" s="23">
        <v>344</v>
      </c>
      <c r="G262" s="23">
        <v>315</v>
      </c>
      <c r="H262" s="35"/>
      <c r="I262" s="23">
        <v>205</v>
      </c>
      <c r="J262" s="23">
        <v>212</v>
      </c>
      <c r="K262" s="23">
        <v>206</v>
      </c>
      <c r="L262" s="23">
        <v>216</v>
      </c>
      <c r="M262" s="23">
        <v>204</v>
      </c>
    </row>
    <row r="263" spans="1:13" x14ac:dyDescent="0.2">
      <c r="A263" s="21" t="s">
        <v>544</v>
      </c>
      <c r="B263" s="22" t="s">
        <v>545</v>
      </c>
      <c r="C263" s="23">
        <v>28</v>
      </c>
      <c r="D263" s="23">
        <v>29</v>
      </c>
      <c r="E263" s="23">
        <v>36</v>
      </c>
      <c r="F263" s="23">
        <v>58</v>
      </c>
      <c r="G263" s="23">
        <v>88</v>
      </c>
      <c r="H263" s="35"/>
      <c r="I263" s="23">
        <v>26</v>
      </c>
      <c r="J263" s="23">
        <v>27</v>
      </c>
      <c r="K263" s="23">
        <v>33</v>
      </c>
      <c r="L263" s="23">
        <v>50</v>
      </c>
      <c r="M263" s="23">
        <v>73</v>
      </c>
    </row>
    <row r="264" spans="1:13" x14ac:dyDescent="0.2">
      <c r="A264" s="21" t="s">
        <v>546</v>
      </c>
      <c r="B264" s="22" t="s">
        <v>547</v>
      </c>
      <c r="C264" s="23">
        <v>145</v>
      </c>
      <c r="D264" s="23">
        <v>112</v>
      </c>
      <c r="E264" s="23">
        <v>112</v>
      </c>
      <c r="F264" s="23">
        <v>122</v>
      </c>
      <c r="G264" s="23">
        <v>102</v>
      </c>
      <c r="H264" s="35"/>
      <c r="I264" s="23">
        <v>116</v>
      </c>
      <c r="J264" s="23">
        <v>91</v>
      </c>
      <c r="K264" s="23">
        <v>93</v>
      </c>
      <c r="L264" s="23">
        <v>104</v>
      </c>
      <c r="M264" s="23">
        <v>86</v>
      </c>
    </row>
    <row r="265" spans="1:13" x14ac:dyDescent="0.2">
      <c r="A265" s="21" t="s">
        <v>548</v>
      </c>
      <c r="B265" s="22" t="s">
        <v>549</v>
      </c>
      <c r="C265" s="23">
        <v>92</v>
      </c>
      <c r="D265" s="23">
        <v>114</v>
      </c>
      <c r="E265" s="23">
        <v>96</v>
      </c>
      <c r="F265" s="23">
        <v>116</v>
      </c>
      <c r="G265" s="23">
        <v>126</v>
      </c>
      <c r="H265" s="35"/>
      <c r="I265" s="23">
        <v>76</v>
      </c>
      <c r="J265" s="23">
        <v>93</v>
      </c>
      <c r="K265" s="23">
        <v>82</v>
      </c>
      <c r="L265" s="23">
        <v>99</v>
      </c>
      <c r="M265" s="23">
        <v>104</v>
      </c>
    </row>
    <row r="266" spans="1:13" x14ac:dyDescent="0.2">
      <c r="A266" s="21" t="s">
        <v>550</v>
      </c>
      <c r="B266" s="22" t="s">
        <v>551</v>
      </c>
      <c r="C266" s="23">
        <v>4</v>
      </c>
      <c r="D266" s="23">
        <v>4</v>
      </c>
      <c r="E266" s="23">
        <v>8</v>
      </c>
      <c r="F266" s="23">
        <v>7</v>
      </c>
      <c r="G266" s="23">
        <v>9</v>
      </c>
      <c r="H266" s="35"/>
      <c r="I266" s="23">
        <v>4</v>
      </c>
      <c r="J266" s="23">
        <v>4</v>
      </c>
      <c r="K266" s="23">
        <v>8</v>
      </c>
      <c r="L266" s="23">
        <v>7</v>
      </c>
      <c r="M266" s="23">
        <v>9</v>
      </c>
    </row>
    <row r="267" spans="1:13" x14ac:dyDescent="0.2">
      <c r="A267" s="21" t="s">
        <v>552</v>
      </c>
      <c r="B267" s="22" t="s">
        <v>553</v>
      </c>
      <c r="C267" s="23">
        <v>57</v>
      </c>
      <c r="D267" s="23">
        <v>46</v>
      </c>
      <c r="E267" s="23">
        <v>70</v>
      </c>
      <c r="F267" s="23">
        <v>66</v>
      </c>
      <c r="G267" s="23">
        <v>75</v>
      </c>
      <c r="H267" s="35"/>
      <c r="I267" s="23">
        <v>48</v>
      </c>
      <c r="J267" s="23">
        <v>38</v>
      </c>
      <c r="K267" s="23">
        <v>63</v>
      </c>
      <c r="L267" s="23">
        <v>56</v>
      </c>
      <c r="M267" s="23">
        <v>64</v>
      </c>
    </row>
    <row r="268" spans="1:13" x14ac:dyDescent="0.2">
      <c r="A268" s="21" t="s">
        <v>554</v>
      </c>
      <c r="B268" s="22" t="s">
        <v>555</v>
      </c>
      <c r="C268" s="23">
        <v>277</v>
      </c>
      <c r="D268" s="23">
        <v>287</v>
      </c>
      <c r="E268" s="23">
        <v>262</v>
      </c>
      <c r="F268" s="23">
        <v>240</v>
      </c>
      <c r="G268" s="23">
        <v>227</v>
      </c>
      <c r="H268" s="35"/>
      <c r="I268" s="23">
        <v>192</v>
      </c>
      <c r="J268" s="23">
        <v>192</v>
      </c>
      <c r="K268" s="23">
        <v>191</v>
      </c>
      <c r="L268" s="23">
        <v>171</v>
      </c>
      <c r="M268" s="23">
        <v>162</v>
      </c>
    </row>
    <row r="269" spans="1:13" x14ac:dyDescent="0.2">
      <c r="A269" s="21" t="s">
        <v>556</v>
      </c>
      <c r="B269" s="22" t="s">
        <v>557</v>
      </c>
      <c r="C269" s="23">
        <v>170</v>
      </c>
      <c r="D269" s="23">
        <v>163</v>
      </c>
      <c r="E269" s="23">
        <v>154</v>
      </c>
      <c r="F269" s="23">
        <v>207</v>
      </c>
      <c r="G269" s="23">
        <v>194</v>
      </c>
      <c r="H269" s="35"/>
      <c r="I269" s="23">
        <v>132</v>
      </c>
      <c r="J269" s="23">
        <v>124</v>
      </c>
      <c r="K269" s="23">
        <v>124</v>
      </c>
      <c r="L269" s="23">
        <v>153</v>
      </c>
      <c r="M269" s="23">
        <v>141</v>
      </c>
    </row>
    <row r="270" spans="1:13" x14ac:dyDescent="0.2">
      <c r="A270" s="21" t="s">
        <v>558</v>
      </c>
      <c r="B270" s="22" t="s">
        <v>559</v>
      </c>
      <c r="C270" s="23">
        <v>377</v>
      </c>
      <c r="D270" s="23">
        <v>378</v>
      </c>
      <c r="E270" s="23">
        <v>385</v>
      </c>
      <c r="F270" s="23">
        <v>380</v>
      </c>
      <c r="G270" s="23">
        <v>379</v>
      </c>
      <c r="H270" s="35"/>
      <c r="I270" s="23">
        <v>217</v>
      </c>
      <c r="J270" s="23">
        <v>217</v>
      </c>
      <c r="K270" s="23">
        <v>223</v>
      </c>
      <c r="L270" s="23">
        <v>221</v>
      </c>
      <c r="M270" s="23">
        <v>216</v>
      </c>
    </row>
    <row r="271" spans="1:13" x14ac:dyDescent="0.2">
      <c r="A271" s="21" t="s">
        <v>560</v>
      </c>
      <c r="B271" s="22" t="s">
        <v>561</v>
      </c>
      <c r="C271" s="23">
        <v>65</v>
      </c>
      <c r="D271" s="23">
        <v>56</v>
      </c>
      <c r="E271" s="23">
        <v>62</v>
      </c>
      <c r="F271" s="23">
        <v>79</v>
      </c>
      <c r="G271" s="23">
        <v>75</v>
      </c>
      <c r="H271" s="35"/>
      <c r="I271" s="23">
        <v>56</v>
      </c>
      <c r="J271" s="23">
        <v>46</v>
      </c>
      <c r="K271" s="23">
        <v>55</v>
      </c>
      <c r="L271" s="23">
        <v>67</v>
      </c>
      <c r="M271" s="23">
        <v>64</v>
      </c>
    </row>
    <row r="272" spans="1:13" x14ac:dyDescent="0.2">
      <c r="A272" s="21" t="s">
        <v>562</v>
      </c>
      <c r="B272" s="22" t="s">
        <v>563</v>
      </c>
      <c r="C272" s="23">
        <v>52</v>
      </c>
      <c r="D272" s="23">
        <v>41</v>
      </c>
      <c r="E272" s="23">
        <v>69</v>
      </c>
      <c r="F272" s="23">
        <v>88</v>
      </c>
      <c r="G272" s="23">
        <v>89</v>
      </c>
      <c r="H272" s="35"/>
      <c r="I272" s="23">
        <v>44</v>
      </c>
      <c r="J272" s="23">
        <v>35</v>
      </c>
      <c r="K272" s="23">
        <v>62</v>
      </c>
      <c r="L272" s="23">
        <v>75</v>
      </c>
      <c r="M272" s="23">
        <v>74</v>
      </c>
    </row>
    <row r="273" spans="1:13" x14ac:dyDescent="0.2">
      <c r="A273" s="21" t="s">
        <v>564</v>
      </c>
      <c r="B273" s="22" t="s">
        <v>565</v>
      </c>
      <c r="C273" s="23">
        <v>175</v>
      </c>
      <c r="D273" s="23">
        <v>185</v>
      </c>
      <c r="E273" s="23">
        <v>133</v>
      </c>
      <c r="F273" s="23">
        <v>103</v>
      </c>
      <c r="G273" s="23">
        <v>119</v>
      </c>
      <c r="H273" s="35"/>
      <c r="I273" s="23">
        <v>134</v>
      </c>
      <c r="J273" s="23">
        <v>138</v>
      </c>
      <c r="K273" s="23">
        <v>109</v>
      </c>
      <c r="L273" s="23">
        <v>88</v>
      </c>
      <c r="M273" s="23">
        <v>101</v>
      </c>
    </row>
    <row r="274" spans="1:13" x14ac:dyDescent="0.2">
      <c r="A274" s="21" t="s">
        <v>566</v>
      </c>
      <c r="B274" s="22" t="s">
        <v>567</v>
      </c>
      <c r="C274" s="23">
        <v>69</v>
      </c>
      <c r="D274" s="23">
        <v>64</v>
      </c>
      <c r="E274" s="23">
        <v>65</v>
      </c>
      <c r="F274" s="23">
        <v>68</v>
      </c>
      <c r="G274" s="23">
        <v>56</v>
      </c>
      <c r="H274" s="35"/>
      <c r="I274" s="23">
        <v>60</v>
      </c>
      <c r="J274" s="23">
        <v>54</v>
      </c>
      <c r="K274" s="23">
        <v>58</v>
      </c>
      <c r="L274" s="23">
        <v>58</v>
      </c>
      <c r="M274" s="23">
        <v>49</v>
      </c>
    </row>
    <row r="275" spans="1:13" x14ac:dyDescent="0.2">
      <c r="A275" s="21" t="s">
        <v>568</v>
      </c>
      <c r="B275" s="22" t="s">
        <v>569</v>
      </c>
      <c r="C275" s="23">
        <v>54</v>
      </c>
      <c r="D275" s="23">
        <v>102</v>
      </c>
      <c r="E275" s="23">
        <v>107</v>
      </c>
      <c r="F275" s="23">
        <v>84</v>
      </c>
      <c r="G275" s="23">
        <v>49</v>
      </c>
      <c r="H275" s="35"/>
      <c r="I275" s="23">
        <v>46</v>
      </c>
      <c r="J275" s="23">
        <v>85</v>
      </c>
      <c r="K275" s="23">
        <v>88</v>
      </c>
      <c r="L275" s="23">
        <v>71</v>
      </c>
      <c r="M275" s="23">
        <v>42</v>
      </c>
    </row>
    <row r="276" spans="1:13" x14ac:dyDescent="0.2">
      <c r="A276" s="21" t="s">
        <v>570</v>
      </c>
      <c r="B276" s="22" t="s">
        <v>571</v>
      </c>
      <c r="C276" s="23">
        <v>339</v>
      </c>
      <c r="D276" s="23">
        <v>338</v>
      </c>
      <c r="E276" s="23">
        <v>315</v>
      </c>
      <c r="F276" s="23">
        <v>345</v>
      </c>
      <c r="G276" s="23">
        <v>321</v>
      </c>
      <c r="H276" s="35"/>
      <c r="I276" s="23">
        <v>211</v>
      </c>
      <c r="J276" s="23">
        <v>208</v>
      </c>
      <c r="K276" s="23">
        <v>212</v>
      </c>
      <c r="L276" s="23">
        <v>217</v>
      </c>
      <c r="M276" s="23">
        <v>206</v>
      </c>
    </row>
    <row r="277" spans="1:13" x14ac:dyDescent="0.2">
      <c r="A277" s="21" t="s">
        <v>572</v>
      </c>
      <c r="B277" s="22" t="s">
        <v>573</v>
      </c>
      <c r="C277" s="23">
        <v>233</v>
      </c>
      <c r="D277" s="23">
        <v>213</v>
      </c>
      <c r="E277" s="23">
        <v>173</v>
      </c>
      <c r="F277" s="23">
        <v>180</v>
      </c>
      <c r="G277" s="23">
        <v>167</v>
      </c>
      <c r="H277" s="35"/>
      <c r="I277" s="23">
        <v>169</v>
      </c>
      <c r="J277" s="23">
        <v>156</v>
      </c>
      <c r="K277" s="23">
        <v>137</v>
      </c>
      <c r="L277" s="23">
        <v>138</v>
      </c>
      <c r="M277" s="23">
        <v>129</v>
      </c>
    </row>
    <row r="278" spans="1:13" x14ac:dyDescent="0.2">
      <c r="A278" s="21" t="s">
        <v>574</v>
      </c>
      <c r="B278" s="22" t="s">
        <v>575</v>
      </c>
      <c r="C278" s="23">
        <v>151</v>
      </c>
      <c r="D278" s="23">
        <v>186</v>
      </c>
      <c r="E278" s="23">
        <v>213</v>
      </c>
      <c r="F278" s="23">
        <v>153</v>
      </c>
      <c r="G278" s="23">
        <v>105</v>
      </c>
      <c r="H278" s="35"/>
      <c r="I278" s="23">
        <v>121</v>
      </c>
      <c r="J278" s="23">
        <v>139</v>
      </c>
      <c r="K278" s="23">
        <v>162</v>
      </c>
      <c r="L278" s="23">
        <v>122</v>
      </c>
      <c r="M278" s="23">
        <v>89</v>
      </c>
    </row>
    <row r="279" spans="1:13" x14ac:dyDescent="0.2">
      <c r="A279" s="21" t="s">
        <v>576</v>
      </c>
      <c r="B279" s="22" t="s">
        <v>577</v>
      </c>
      <c r="C279" s="23">
        <v>191</v>
      </c>
      <c r="D279" s="23">
        <v>166</v>
      </c>
      <c r="E279" s="23">
        <v>125</v>
      </c>
      <c r="F279" s="23">
        <v>134</v>
      </c>
      <c r="G279" s="23">
        <v>108</v>
      </c>
      <c r="H279" s="35"/>
      <c r="I279" s="23">
        <v>144</v>
      </c>
      <c r="J279" s="23">
        <v>126</v>
      </c>
      <c r="K279" s="23">
        <v>104</v>
      </c>
      <c r="L279" s="23">
        <v>111</v>
      </c>
      <c r="M279" s="23">
        <v>92</v>
      </c>
    </row>
    <row r="280" spans="1:13" x14ac:dyDescent="0.2">
      <c r="A280" s="21" t="s">
        <v>578</v>
      </c>
      <c r="B280" s="22" t="s">
        <v>579</v>
      </c>
      <c r="C280" s="23">
        <v>122</v>
      </c>
      <c r="D280" s="23">
        <v>113</v>
      </c>
      <c r="E280" s="23">
        <v>138</v>
      </c>
      <c r="F280" s="23">
        <v>135</v>
      </c>
      <c r="G280" s="23">
        <v>130</v>
      </c>
      <c r="H280" s="35"/>
      <c r="I280" s="23">
        <v>101</v>
      </c>
      <c r="J280" s="23">
        <v>92</v>
      </c>
      <c r="K280" s="23">
        <v>112</v>
      </c>
      <c r="L280" s="23">
        <v>112</v>
      </c>
      <c r="M280" s="23">
        <v>108</v>
      </c>
    </row>
    <row r="281" spans="1:13" x14ac:dyDescent="0.2">
      <c r="A281" s="21" t="s">
        <v>580</v>
      </c>
      <c r="B281" s="22" t="s">
        <v>581</v>
      </c>
      <c r="C281" s="23">
        <v>252</v>
      </c>
      <c r="D281" s="23">
        <v>309</v>
      </c>
      <c r="E281" s="23">
        <v>235</v>
      </c>
      <c r="F281" s="23">
        <v>196</v>
      </c>
      <c r="G281" s="23">
        <v>174</v>
      </c>
      <c r="H281" s="35"/>
      <c r="I281" s="23">
        <v>178</v>
      </c>
      <c r="J281" s="23">
        <v>198</v>
      </c>
      <c r="K281" s="23">
        <v>175</v>
      </c>
      <c r="L281" s="23">
        <v>143</v>
      </c>
      <c r="M281" s="23">
        <v>133</v>
      </c>
    </row>
    <row r="282" spans="1:13" x14ac:dyDescent="0.2">
      <c r="A282" s="21" t="s">
        <v>582</v>
      </c>
      <c r="B282" s="22" t="s">
        <v>583</v>
      </c>
      <c r="C282" s="23">
        <v>212</v>
      </c>
      <c r="D282" s="23">
        <v>196</v>
      </c>
      <c r="E282" s="23">
        <v>194</v>
      </c>
      <c r="F282" s="23">
        <v>194</v>
      </c>
      <c r="G282" s="23">
        <v>202</v>
      </c>
      <c r="H282" s="35"/>
      <c r="I282" s="23">
        <v>156</v>
      </c>
      <c r="J282" s="23">
        <v>147</v>
      </c>
      <c r="K282" s="23">
        <v>151</v>
      </c>
      <c r="L282" s="23">
        <v>142</v>
      </c>
      <c r="M282" s="23">
        <v>148</v>
      </c>
    </row>
    <row r="283" spans="1:13" x14ac:dyDescent="0.2">
      <c r="A283" s="21" t="s">
        <v>584</v>
      </c>
      <c r="B283" s="22" t="s">
        <v>585</v>
      </c>
      <c r="C283" s="23">
        <v>196</v>
      </c>
      <c r="D283" s="23">
        <v>160</v>
      </c>
      <c r="E283" s="23">
        <v>182</v>
      </c>
      <c r="F283" s="23">
        <v>189</v>
      </c>
      <c r="G283" s="23">
        <v>149</v>
      </c>
      <c r="H283" s="35"/>
      <c r="I283" s="23">
        <v>148</v>
      </c>
      <c r="J283" s="23">
        <v>121</v>
      </c>
      <c r="K283" s="23">
        <v>142</v>
      </c>
      <c r="L283" s="23">
        <v>141</v>
      </c>
      <c r="M283" s="23">
        <v>120</v>
      </c>
    </row>
    <row r="284" spans="1:13" x14ac:dyDescent="0.2">
      <c r="A284" s="21" t="s">
        <v>586</v>
      </c>
      <c r="B284" s="22" t="s">
        <v>587</v>
      </c>
      <c r="C284" s="23">
        <v>31</v>
      </c>
      <c r="D284" s="23">
        <v>30</v>
      </c>
      <c r="E284" s="23">
        <v>33</v>
      </c>
      <c r="F284" s="23">
        <v>36</v>
      </c>
      <c r="G284" s="23">
        <v>36</v>
      </c>
      <c r="H284" s="35"/>
      <c r="I284" s="23">
        <v>29</v>
      </c>
      <c r="J284" s="23">
        <v>28</v>
      </c>
      <c r="K284" s="23">
        <v>30</v>
      </c>
      <c r="L284" s="23">
        <v>33</v>
      </c>
      <c r="M284" s="23">
        <v>32</v>
      </c>
    </row>
    <row r="285" spans="1:13" x14ac:dyDescent="0.2">
      <c r="A285" s="21" t="s">
        <v>588</v>
      </c>
      <c r="B285" s="22" t="s">
        <v>589</v>
      </c>
      <c r="C285" s="23">
        <v>76</v>
      </c>
      <c r="D285" s="23">
        <v>60</v>
      </c>
      <c r="E285" s="23">
        <v>67</v>
      </c>
      <c r="F285" s="23">
        <v>73</v>
      </c>
      <c r="G285" s="23">
        <v>74</v>
      </c>
      <c r="H285" s="35"/>
      <c r="I285" s="23">
        <v>65</v>
      </c>
      <c r="J285" s="23">
        <v>50</v>
      </c>
      <c r="K285" s="23">
        <v>60</v>
      </c>
      <c r="L285" s="23">
        <v>63</v>
      </c>
      <c r="M285" s="23">
        <v>63</v>
      </c>
    </row>
    <row r="286" spans="1:13" x14ac:dyDescent="0.2">
      <c r="A286" s="21" t="s">
        <v>590</v>
      </c>
      <c r="B286" s="22" t="s">
        <v>591</v>
      </c>
      <c r="C286" s="23">
        <v>256</v>
      </c>
      <c r="D286" s="23">
        <v>369</v>
      </c>
      <c r="E286" s="23">
        <v>361</v>
      </c>
      <c r="F286" s="23">
        <v>246</v>
      </c>
      <c r="G286" s="23">
        <v>254</v>
      </c>
      <c r="H286" s="35"/>
      <c r="I286" s="23">
        <v>181</v>
      </c>
      <c r="J286" s="23">
        <v>214</v>
      </c>
      <c r="K286" s="23">
        <v>221</v>
      </c>
      <c r="L286" s="23">
        <v>174</v>
      </c>
      <c r="M286" s="23">
        <v>179</v>
      </c>
    </row>
    <row r="287" spans="1:13" x14ac:dyDescent="0.2">
      <c r="A287" s="21" t="s">
        <v>592</v>
      </c>
      <c r="B287" s="22" t="s">
        <v>593</v>
      </c>
      <c r="C287" s="23">
        <v>39</v>
      </c>
      <c r="D287" s="23">
        <v>39</v>
      </c>
      <c r="E287" s="23">
        <v>68</v>
      </c>
      <c r="F287" s="23">
        <v>65</v>
      </c>
      <c r="G287" s="23">
        <v>65</v>
      </c>
      <c r="H287" s="35"/>
      <c r="I287" s="23">
        <v>35</v>
      </c>
      <c r="J287" s="23">
        <v>34</v>
      </c>
      <c r="K287" s="23">
        <v>61</v>
      </c>
      <c r="L287" s="23">
        <v>55</v>
      </c>
      <c r="M287" s="23">
        <v>57</v>
      </c>
    </row>
    <row r="288" spans="1:13" x14ac:dyDescent="0.2">
      <c r="A288" s="21" t="s">
        <v>594</v>
      </c>
      <c r="B288" s="22" t="s">
        <v>595</v>
      </c>
      <c r="C288" s="23">
        <v>126</v>
      </c>
      <c r="D288" s="23">
        <v>85</v>
      </c>
      <c r="E288" s="23">
        <v>124</v>
      </c>
      <c r="F288" s="23">
        <v>81</v>
      </c>
      <c r="G288" s="23">
        <v>115</v>
      </c>
      <c r="H288" s="35"/>
      <c r="I288" s="23">
        <v>104</v>
      </c>
      <c r="J288" s="23">
        <v>70</v>
      </c>
      <c r="K288" s="23">
        <v>103</v>
      </c>
      <c r="L288" s="23">
        <v>68</v>
      </c>
      <c r="M288" s="23">
        <v>98</v>
      </c>
    </row>
    <row r="289" spans="1:13" x14ac:dyDescent="0.2">
      <c r="A289" s="21" t="s">
        <v>596</v>
      </c>
      <c r="B289" s="22" t="s">
        <v>597</v>
      </c>
      <c r="C289" s="23">
        <v>110</v>
      </c>
      <c r="D289" s="23">
        <v>83</v>
      </c>
      <c r="E289" s="23">
        <v>88</v>
      </c>
      <c r="F289" s="23">
        <v>63</v>
      </c>
      <c r="G289" s="23">
        <v>60</v>
      </c>
      <c r="H289" s="35"/>
      <c r="I289" s="23">
        <v>92</v>
      </c>
      <c r="J289" s="23">
        <v>68</v>
      </c>
      <c r="K289" s="23">
        <v>77</v>
      </c>
      <c r="L289" s="23">
        <v>54</v>
      </c>
      <c r="M289" s="23">
        <v>52</v>
      </c>
    </row>
    <row r="290" spans="1:13" x14ac:dyDescent="0.2">
      <c r="A290" s="21" t="s">
        <v>598</v>
      </c>
      <c r="B290" s="22" t="s">
        <v>599</v>
      </c>
      <c r="C290" s="23">
        <v>102</v>
      </c>
      <c r="D290" s="23">
        <v>115</v>
      </c>
      <c r="E290" s="23">
        <v>110</v>
      </c>
      <c r="F290" s="23">
        <v>119</v>
      </c>
      <c r="G290" s="23">
        <v>96</v>
      </c>
      <c r="H290" s="35"/>
      <c r="I290" s="23">
        <v>86</v>
      </c>
      <c r="J290" s="23">
        <v>94</v>
      </c>
      <c r="K290" s="23">
        <v>91</v>
      </c>
      <c r="L290" s="23">
        <v>102</v>
      </c>
      <c r="M290" s="23">
        <v>80</v>
      </c>
    </row>
    <row r="291" spans="1:13" x14ac:dyDescent="0.2">
      <c r="A291" s="21" t="s">
        <v>600</v>
      </c>
      <c r="B291" s="22" t="s">
        <v>601</v>
      </c>
      <c r="C291" s="23">
        <v>49</v>
      </c>
      <c r="D291" s="23">
        <v>92</v>
      </c>
      <c r="E291" s="23">
        <v>111</v>
      </c>
      <c r="F291" s="23">
        <v>102</v>
      </c>
      <c r="G291" s="23">
        <v>72</v>
      </c>
      <c r="H291" s="35"/>
      <c r="I291" s="23">
        <v>42</v>
      </c>
      <c r="J291" s="23">
        <v>77</v>
      </c>
      <c r="K291" s="23">
        <v>92</v>
      </c>
      <c r="L291" s="23">
        <v>87</v>
      </c>
      <c r="M291" s="23">
        <v>61</v>
      </c>
    </row>
    <row r="292" spans="1:13" x14ac:dyDescent="0.2">
      <c r="A292" s="21" t="s">
        <v>602</v>
      </c>
      <c r="B292" s="22" t="s">
        <v>603</v>
      </c>
      <c r="C292" s="23">
        <v>73</v>
      </c>
      <c r="D292" s="23">
        <v>63</v>
      </c>
      <c r="E292" s="23">
        <v>64</v>
      </c>
      <c r="F292" s="23">
        <v>87</v>
      </c>
      <c r="G292" s="23">
        <v>113</v>
      </c>
      <c r="H292" s="35"/>
      <c r="I292" s="23">
        <v>63</v>
      </c>
      <c r="J292" s="23">
        <v>53</v>
      </c>
      <c r="K292" s="23">
        <v>57</v>
      </c>
      <c r="L292" s="23">
        <v>74</v>
      </c>
      <c r="M292" s="23">
        <v>96</v>
      </c>
    </row>
    <row r="293" spans="1:13" x14ac:dyDescent="0.2">
      <c r="A293" s="21" t="s">
        <v>604</v>
      </c>
      <c r="B293" s="22" t="s">
        <v>605</v>
      </c>
      <c r="C293" s="23">
        <v>219</v>
      </c>
      <c r="D293" s="23">
        <v>282</v>
      </c>
      <c r="E293" s="23">
        <v>237</v>
      </c>
      <c r="F293" s="23">
        <v>312</v>
      </c>
      <c r="G293" s="23">
        <v>285</v>
      </c>
      <c r="H293" s="35"/>
      <c r="I293" s="23">
        <v>160</v>
      </c>
      <c r="J293" s="23">
        <v>189</v>
      </c>
      <c r="K293" s="23">
        <v>176</v>
      </c>
      <c r="L293" s="23">
        <v>204</v>
      </c>
      <c r="M293" s="23">
        <v>191</v>
      </c>
    </row>
    <row r="294" spans="1:13" x14ac:dyDescent="0.2">
      <c r="A294" s="21" t="s">
        <v>606</v>
      </c>
      <c r="B294" s="22" t="s">
        <v>607</v>
      </c>
      <c r="C294" s="23">
        <v>232</v>
      </c>
      <c r="D294" s="23">
        <v>229</v>
      </c>
      <c r="E294" s="23">
        <v>296</v>
      </c>
      <c r="F294" s="23">
        <v>232</v>
      </c>
      <c r="G294" s="23">
        <v>198</v>
      </c>
      <c r="H294" s="35"/>
      <c r="I294" s="23">
        <v>168</v>
      </c>
      <c r="J294" s="23">
        <v>163</v>
      </c>
      <c r="K294" s="23">
        <v>205</v>
      </c>
      <c r="L294" s="23">
        <v>166</v>
      </c>
      <c r="M294" s="23">
        <v>144</v>
      </c>
    </row>
    <row r="295" spans="1:13" x14ac:dyDescent="0.2">
      <c r="A295" s="21" t="s">
        <v>608</v>
      </c>
      <c r="B295" s="22" t="s">
        <v>609</v>
      </c>
      <c r="C295" s="23">
        <v>64</v>
      </c>
      <c r="D295" s="23">
        <v>48</v>
      </c>
      <c r="E295" s="23">
        <v>79</v>
      </c>
      <c r="F295" s="23">
        <v>77</v>
      </c>
      <c r="G295" s="23">
        <v>57</v>
      </c>
      <c r="H295" s="35"/>
      <c r="I295" s="23">
        <v>55</v>
      </c>
      <c r="J295" s="23">
        <v>40</v>
      </c>
      <c r="K295" s="23">
        <v>70</v>
      </c>
      <c r="L295" s="23">
        <v>65</v>
      </c>
      <c r="M295" s="23">
        <v>50</v>
      </c>
    </row>
    <row r="296" spans="1:13" x14ac:dyDescent="0.2">
      <c r="A296" s="21" t="s">
        <v>610</v>
      </c>
      <c r="B296" s="22" t="s">
        <v>611</v>
      </c>
      <c r="C296" s="23">
        <v>276</v>
      </c>
      <c r="D296" s="23">
        <v>263</v>
      </c>
      <c r="E296" s="23">
        <v>257</v>
      </c>
      <c r="F296" s="23">
        <v>267</v>
      </c>
      <c r="G296" s="23">
        <v>271</v>
      </c>
      <c r="H296" s="35"/>
      <c r="I296" s="23">
        <v>191</v>
      </c>
      <c r="J296" s="23">
        <v>180</v>
      </c>
      <c r="K296" s="23">
        <v>189</v>
      </c>
      <c r="L296" s="23">
        <v>187</v>
      </c>
      <c r="M296" s="23">
        <v>188</v>
      </c>
    </row>
    <row r="297" spans="1:13" x14ac:dyDescent="0.2">
      <c r="A297" s="21" t="s">
        <v>612</v>
      </c>
      <c r="B297" s="22" t="s">
        <v>613</v>
      </c>
      <c r="C297" s="23">
        <v>172</v>
      </c>
      <c r="D297" s="23">
        <v>172</v>
      </c>
      <c r="E297" s="23">
        <v>160</v>
      </c>
      <c r="F297" s="23">
        <v>146</v>
      </c>
      <c r="G297" s="23">
        <v>147</v>
      </c>
      <c r="H297" s="35"/>
      <c r="I297" s="23">
        <v>133</v>
      </c>
      <c r="J297" s="23">
        <v>130</v>
      </c>
      <c r="K297" s="23">
        <v>128</v>
      </c>
      <c r="L297" s="23">
        <v>120</v>
      </c>
      <c r="M297" s="23">
        <v>119</v>
      </c>
    </row>
    <row r="298" spans="1:13" x14ac:dyDescent="0.2">
      <c r="A298" s="21" t="s">
        <v>614</v>
      </c>
      <c r="B298" s="22" t="s">
        <v>615</v>
      </c>
      <c r="C298" s="23">
        <v>208</v>
      </c>
      <c r="D298" s="23">
        <v>184</v>
      </c>
      <c r="E298" s="23">
        <v>222</v>
      </c>
      <c r="F298" s="23">
        <v>215</v>
      </c>
      <c r="G298" s="23">
        <v>210</v>
      </c>
      <c r="H298" s="35"/>
      <c r="I298" s="23">
        <v>154</v>
      </c>
      <c r="J298" s="23">
        <v>137</v>
      </c>
      <c r="K298" s="23">
        <v>166</v>
      </c>
      <c r="L298" s="23">
        <v>156</v>
      </c>
      <c r="M298" s="23">
        <v>154</v>
      </c>
    </row>
    <row r="299" spans="1:13" x14ac:dyDescent="0.2">
      <c r="A299" s="21" t="s">
        <v>616</v>
      </c>
      <c r="B299" s="22" t="s">
        <v>617</v>
      </c>
      <c r="C299" s="23">
        <v>341</v>
      </c>
      <c r="D299" s="23">
        <v>340</v>
      </c>
      <c r="E299" s="23">
        <v>257</v>
      </c>
      <c r="F299" s="23">
        <v>349</v>
      </c>
      <c r="G299" s="23">
        <v>252</v>
      </c>
      <c r="H299" s="35"/>
      <c r="I299" s="23">
        <v>212</v>
      </c>
      <c r="J299" s="23">
        <v>209</v>
      </c>
      <c r="K299" s="23">
        <v>189</v>
      </c>
      <c r="L299" s="23">
        <v>218</v>
      </c>
      <c r="M299" s="23">
        <v>177</v>
      </c>
    </row>
    <row r="300" spans="1:13" x14ac:dyDescent="0.2">
      <c r="A300" s="21" t="s">
        <v>618</v>
      </c>
      <c r="B300" s="22" t="s">
        <v>619</v>
      </c>
      <c r="C300" s="23">
        <v>19</v>
      </c>
      <c r="D300" s="23">
        <v>20</v>
      </c>
      <c r="E300" s="23">
        <v>17</v>
      </c>
      <c r="F300" s="23">
        <v>19</v>
      </c>
      <c r="G300" s="23">
        <v>19</v>
      </c>
      <c r="H300" s="35"/>
      <c r="I300" s="23">
        <v>17</v>
      </c>
      <c r="J300" s="23">
        <v>18</v>
      </c>
      <c r="K300" s="23">
        <v>16</v>
      </c>
      <c r="L300" s="23">
        <v>18</v>
      </c>
      <c r="M300" s="23">
        <v>18</v>
      </c>
    </row>
    <row r="301" spans="1:13" x14ac:dyDescent="0.2">
      <c r="A301" s="21" t="s">
        <v>620</v>
      </c>
      <c r="B301" s="22" t="s">
        <v>621</v>
      </c>
      <c r="C301" s="23">
        <v>184</v>
      </c>
      <c r="D301" s="23">
        <v>196</v>
      </c>
      <c r="E301" s="23">
        <v>210</v>
      </c>
      <c r="F301" s="23">
        <v>303</v>
      </c>
      <c r="G301" s="23">
        <v>292</v>
      </c>
      <c r="H301" s="35"/>
      <c r="I301" s="23">
        <v>140</v>
      </c>
      <c r="J301" s="23">
        <v>147</v>
      </c>
      <c r="K301" s="23">
        <v>159</v>
      </c>
      <c r="L301" s="23">
        <v>202</v>
      </c>
      <c r="M301" s="23">
        <v>196</v>
      </c>
    </row>
    <row r="302" spans="1:13" x14ac:dyDescent="0.2">
      <c r="A302" s="21" t="s">
        <v>622</v>
      </c>
      <c r="B302" s="22" t="s">
        <v>623</v>
      </c>
      <c r="C302" s="23">
        <v>273</v>
      </c>
      <c r="D302" s="23">
        <v>292</v>
      </c>
      <c r="E302" s="23">
        <v>303</v>
      </c>
      <c r="F302" s="23">
        <v>275</v>
      </c>
      <c r="G302" s="23">
        <v>289</v>
      </c>
      <c r="H302" s="35"/>
      <c r="I302" s="23">
        <v>189</v>
      </c>
      <c r="J302" s="23">
        <v>193</v>
      </c>
      <c r="K302" s="23">
        <v>208</v>
      </c>
      <c r="L302" s="23">
        <v>189</v>
      </c>
      <c r="M302" s="23">
        <v>194</v>
      </c>
    </row>
    <row r="303" spans="1:13" x14ac:dyDescent="0.2">
      <c r="A303" s="21" t="s">
        <v>624</v>
      </c>
      <c r="B303" s="22" t="s">
        <v>625</v>
      </c>
      <c r="C303" s="23">
        <v>296</v>
      </c>
      <c r="D303" s="23">
        <v>274</v>
      </c>
      <c r="E303" s="23">
        <v>244</v>
      </c>
      <c r="F303" s="23">
        <v>267</v>
      </c>
      <c r="G303" s="23">
        <v>250</v>
      </c>
      <c r="H303" s="35"/>
      <c r="I303" s="23">
        <v>198</v>
      </c>
      <c r="J303" s="23">
        <v>186</v>
      </c>
      <c r="K303" s="23">
        <v>181</v>
      </c>
      <c r="L303" s="23">
        <v>187</v>
      </c>
      <c r="M303" s="23">
        <v>176</v>
      </c>
    </row>
    <row r="304" spans="1:13" x14ac:dyDescent="0.2">
      <c r="A304" s="21" t="s">
        <v>626</v>
      </c>
      <c r="B304" s="22" t="s">
        <v>627</v>
      </c>
      <c r="C304" s="23">
        <v>215</v>
      </c>
      <c r="D304" s="23">
        <v>154</v>
      </c>
      <c r="E304" s="23">
        <v>188</v>
      </c>
      <c r="F304" s="23">
        <v>169</v>
      </c>
      <c r="G304" s="23">
        <v>205</v>
      </c>
      <c r="H304" s="35"/>
      <c r="I304" s="23">
        <v>159</v>
      </c>
      <c r="J304" s="23">
        <v>120</v>
      </c>
      <c r="K304" s="23">
        <v>147</v>
      </c>
      <c r="L304" s="23">
        <v>133</v>
      </c>
      <c r="M304" s="23">
        <v>151</v>
      </c>
    </row>
    <row r="305" spans="1:13" x14ac:dyDescent="0.2">
      <c r="A305" s="21" t="s">
        <v>628</v>
      </c>
      <c r="B305" s="22" t="s">
        <v>629</v>
      </c>
      <c r="C305" s="23">
        <v>26</v>
      </c>
      <c r="D305" s="23">
        <v>18</v>
      </c>
      <c r="E305" s="23">
        <v>16</v>
      </c>
      <c r="F305" s="23">
        <v>18</v>
      </c>
      <c r="G305" s="23">
        <v>28</v>
      </c>
      <c r="H305" s="35"/>
      <c r="I305" s="23">
        <v>24</v>
      </c>
      <c r="J305" s="23">
        <v>16</v>
      </c>
      <c r="K305" s="23">
        <v>15</v>
      </c>
      <c r="L305" s="23">
        <v>17</v>
      </c>
      <c r="M305" s="23">
        <v>26</v>
      </c>
    </row>
    <row r="306" spans="1:13" x14ac:dyDescent="0.2">
      <c r="A306" s="21" t="s">
        <v>630</v>
      </c>
      <c r="B306" s="22" t="s">
        <v>631</v>
      </c>
      <c r="C306" s="23">
        <v>285</v>
      </c>
      <c r="D306" s="23">
        <v>285</v>
      </c>
      <c r="E306" s="23">
        <v>169</v>
      </c>
      <c r="F306" s="23">
        <v>237</v>
      </c>
      <c r="G306" s="23">
        <v>157</v>
      </c>
      <c r="H306" s="35"/>
      <c r="I306" s="23">
        <v>194</v>
      </c>
      <c r="J306" s="23">
        <v>191</v>
      </c>
      <c r="K306" s="23">
        <v>133</v>
      </c>
      <c r="L306" s="23">
        <v>169</v>
      </c>
      <c r="M306" s="23">
        <v>126</v>
      </c>
    </row>
    <row r="307" spans="1:13" x14ac:dyDescent="0.2">
      <c r="A307" s="21" t="s">
        <v>632</v>
      </c>
      <c r="B307" s="22" t="s">
        <v>633</v>
      </c>
      <c r="C307" s="23">
        <v>78</v>
      </c>
      <c r="D307" s="23">
        <v>116</v>
      </c>
      <c r="E307" s="23">
        <v>130</v>
      </c>
      <c r="F307" s="23">
        <v>209</v>
      </c>
      <c r="G307" s="23">
        <v>180</v>
      </c>
      <c r="H307" s="35"/>
      <c r="I307" s="23">
        <v>67</v>
      </c>
      <c r="J307" s="23">
        <v>95</v>
      </c>
      <c r="K307" s="23">
        <v>107</v>
      </c>
      <c r="L307" s="23">
        <v>154</v>
      </c>
      <c r="M307" s="23">
        <v>135</v>
      </c>
    </row>
    <row r="308" spans="1:13" x14ac:dyDescent="0.2">
      <c r="A308" s="21" t="s">
        <v>634</v>
      </c>
      <c r="B308" s="22" t="s">
        <v>635</v>
      </c>
      <c r="C308" s="23">
        <v>91</v>
      </c>
      <c r="D308" s="23">
        <v>153</v>
      </c>
      <c r="E308" s="23">
        <v>43</v>
      </c>
      <c r="F308" s="23">
        <v>45</v>
      </c>
      <c r="G308" s="23" t="s">
        <v>854</v>
      </c>
      <c r="H308" s="35"/>
      <c r="I308" s="23">
        <v>75</v>
      </c>
      <c r="J308" s="23">
        <v>119</v>
      </c>
      <c r="K308" s="23">
        <v>39</v>
      </c>
      <c r="L308" s="23">
        <v>39</v>
      </c>
      <c r="M308" s="23" t="s">
        <v>854</v>
      </c>
    </row>
    <row r="309" spans="1:13" x14ac:dyDescent="0.2">
      <c r="A309" s="21" t="s">
        <v>636</v>
      </c>
      <c r="B309" s="22" t="s">
        <v>637</v>
      </c>
      <c r="C309" s="23">
        <v>118</v>
      </c>
      <c r="D309" s="23">
        <v>127</v>
      </c>
      <c r="E309" s="23">
        <v>140</v>
      </c>
      <c r="F309" s="23">
        <v>107</v>
      </c>
      <c r="G309" s="23">
        <v>114</v>
      </c>
      <c r="H309" s="35"/>
      <c r="I309" s="23">
        <v>98</v>
      </c>
      <c r="J309" s="23">
        <v>102</v>
      </c>
      <c r="K309" s="23">
        <v>114</v>
      </c>
      <c r="L309" s="23">
        <v>91</v>
      </c>
      <c r="M309" s="23">
        <v>97</v>
      </c>
    </row>
    <row r="310" spans="1:13" x14ac:dyDescent="0.2">
      <c r="A310" s="21" t="s">
        <v>638</v>
      </c>
      <c r="B310" s="22" t="s">
        <v>639</v>
      </c>
      <c r="C310" s="23">
        <v>58</v>
      </c>
      <c r="D310" s="23">
        <v>15</v>
      </c>
      <c r="E310" s="23">
        <v>14</v>
      </c>
      <c r="F310" s="23">
        <v>10</v>
      </c>
      <c r="G310" s="23">
        <v>31</v>
      </c>
      <c r="H310" s="35"/>
      <c r="I310" s="23">
        <v>49</v>
      </c>
      <c r="J310" s="23">
        <v>14</v>
      </c>
      <c r="K310" s="23">
        <v>13</v>
      </c>
      <c r="L310" s="23">
        <v>10</v>
      </c>
      <c r="M310" s="23">
        <v>28</v>
      </c>
    </row>
    <row r="311" spans="1:13" x14ac:dyDescent="0.2">
      <c r="A311" s="21" t="s">
        <v>640</v>
      </c>
      <c r="B311" s="22" t="s">
        <v>641</v>
      </c>
      <c r="C311" s="23">
        <v>317</v>
      </c>
      <c r="D311" s="23">
        <v>305</v>
      </c>
      <c r="E311" s="23">
        <v>314</v>
      </c>
      <c r="F311" s="23">
        <v>288</v>
      </c>
      <c r="G311" s="23">
        <v>335</v>
      </c>
      <c r="H311" s="35"/>
      <c r="I311" s="23">
        <v>204</v>
      </c>
      <c r="J311" s="23">
        <v>196</v>
      </c>
      <c r="K311" s="23">
        <v>211</v>
      </c>
      <c r="L311" s="23">
        <v>194</v>
      </c>
      <c r="M311" s="23">
        <v>209</v>
      </c>
    </row>
    <row r="312" spans="1:13" x14ac:dyDescent="0.2">
      <c r="A312" s="21" t="s">
        <v>642</v>
      </c>
      <c r="B312" s="22" t="s">
        <v>643</v>
      </c>
      <c r="C312" s="23">
        <v>29</v>
      </c>
      <c r="D312" s="23">
        <v>32</v>
      </c>
      <c r="E312" s="23">
        <v>19</v>
      </c>
      <c r="F312" s="23">
        <v>23</v>
      </c>
      <c r="G312" s="23">
        <v>21</v>
      </c>
      <c r="H312" s="35"/>
      <c r="I312" s="23">
        <v>27</v>
      </c>
      <c r="J312" s="23">
        <v>29</v>
      </c>
      <c r="K312" s="23">
        <v>18</v>
      </c>
      <c r="L312" s="23">
        <v>22</v>
      </c>
      <c r="M312" s="23">
        <v>20</v>
      </c>
    </row>
    <row r="313" spans="1:13" x14ac:dyDescent="0.2">
      <c r="A313" s="21" t="s">
        <v>644</v>
      </c>
      <c r="B313" s="22" t="s">
        <v>645</v>
      </c>
      <c r="C313" s="23">
        <v>159</v>
      </c>
      <c r="D313" s="23">
        <v>195</v>
      </c>
      <c r="E313" s="23">
        <v>156</v>
      </c>
      <c r="F313" s="23">
        <v>218</v>
      </c>
      <c r="G313" s="23">
        <v>163</v>
      </c>
      <c r="H313" s="35"/>
      <c r="I313" s="23">
        <v>127</v>
      </c>
      <c r="J313" s="23">
        <v>146</v>
      </c>
      <c r="K313" s="23">
        <v>125</v>
      </c>
      <c r="L313" s="23">
        <v>158</v>
      </c>
      <c r="M313" s="23">
        <v>127</v>
      </c>
    </row>
    <row r="314" spans="1:13" x14ac:dyDescent="0.2">
      <c r="A314" s="21" t="s">
        <v>646</v>
      </c>
      <c r="B314" s="22" t="s">
        <v>647</v>
      </c>
      <c r="C314" s="23">
        <v>105</v>
      </c>
      <c r="D314" s="23">
        <v>148</v>
      </c>
      <c r="E314" s="23">
        <v>204</v>
      </c>
      <c r="F314" s="23">
        <v>295</v>
      </c>
      <c r="G314" s="23">
        <v>258</v>
      </c>
      <c r="H314" s="35"/>
      <c r="I314" s="23">
        <v>88</v>
      </c>
      <c r="J314" s="23">
        <v>115</v>
      </c>
      <c r="K314" s="23">
        <v>157</v>
      </c>
      <c r="L314" s="23">
        <v>199</v>
      </c>
      <c r="M314" s="23">
        <v>180</v>
      </c>
    </row>
    <row r="315" spans="1:13" x14ac:dyDescent="0.2">
      <c r="A315" s="21" t="s">
        <v>648</v>
      </c>
      <c r="B315" s="22" t="s">
        <v>649</v>
      </c>
      <c r="C315" s="23">
        <v>228</v>
      </c>
      <c r="D315" s="23">
        <v>262</v>
      </c>
      <c r="E315" s="23">
        <v>233</v>
      </c>
      <c r="F315" s="23">
        <v>248</v>
      </c>
      <c r="G315" s="23">
        <v>268</v>
      </c>
      <c r="H315" s="35"/>
      <c r="I315" s="23">
        <v>164</v>
      </c>
      <c r="J315" s="23">
        <v>179</v>
      </c>
      <c r="K315" s="23">
        <v>174</v>
      </c>
      <c r="L315" s="23">
        <v>175</v>
      </c>
      <c r="M315" s="23">
        <v>185</v>
      </c>
    </row>
    <row r="316" spans="1:13" x14ac:dyDescent="0.2">
      <c r="A316" s="21" t="s">
        <v>650</v>
      </c>
      <c r="B316" s="22" t="s">
        <v>651</v>
      </c>
      <c r="C316" s="23">
        <v>360</v>
      </c>
      <c r="D316" s="23">
        <v>352</v>
      </c>
      <c r="E316" s="23">
        <v>279</v>
      </c>
      <c r="F316" s="23">
        <v>381</v>
      </c>
      <c r="G316" s="23">
        <v>313</v>
      </c>
      <c r="H316" s="35"/>
      <c r="I316" s="23">
        <v>215</v>
      </c>
      <c r="J316" s="23">
        <v>210</v>
      </c>
      <c r="K316" s="23">
        <v>198</v>
      </c>
      <c r="L316" s="23">
        <v>222</v>
      </c>
      <c r="M316" s="23">
        <v>203</v>
      </c>
    </row>
    <row r="317" spans="1:13" x14ac:dyDescent="0.2">
      <c r="A317" s="21" t="s">
        <v>652</v>
      </c>
      <c r="B317" s="22" t="s">
        <v>653</v>
      </c>
      <c r="C317" s="23">
        <v>30</v>
      </c>
      <c r="D317" s="23">
        <v>27</v>
      </c>
      <c r="E317" s="23">
        <v>23</v>
      </c>
      <c r="F317" s="23">
        <v>21</v>
      </c>
      <c r="G317" s="23">
        <v>24</v>
      </c>
      <c r="H317" s="35"/>
      <c r="I317" s="23">
        <v>28</v>
      </c>
      <c r="J317" s="23">
        <v>25</v>
      </c>
      <c r="K317" s="23">
        <v>22</v>
      </c>
      <c r="L317" s="23">
        <v>20</v>
      </c>
      <c r="M317" s="23">
        <v>23</v>
      </c>
    </row>
    <row r="318" spans="1:13" x14ac:dyDescent="0.2">
      <c r="A318" s="21" t="s">
        <v>654</v>
      </c>
      <c r="B318" s="22" t="s">
        <v>655</v>
      </c>
      <c r="C318" s="23">
        <v>161</v>
      </c>
      <c r="D318" s="23">
        <v>125</v>
      </c>
      <c r="E318" s="23">
        <v>151</v>
      </c>
      <c r="F318" s="23">
        <v>108</v>
      </c>
      <c r="G318" s="23">
        <v>123</v>
      </c>
      <c r="H318" s="35"/>
      <c r="I318" s="23">
        <v>128</v>
      </c>
      <c r="J318" s="23">
        <v>100</v>
      </c>
      <c r="K318" s="23">
        <v>122</v>
      </c>
      <c r="L318" s="23">
        <v>92</v>
      </c>
      <c r="M318" s="23">
        <v>103</v>
      </c>
    </row>
    <row r="319" spans="1:13" x14ac:dyDescent="0.2">
      <c r="A319" s="21" t="s">
        <v>656</v>
      </c>
      <c r="B319" s="22" t="s">
        <v>657</v>
      </c>
      <c r="C319" s="23">
        <v>98</v>
      </c>
      <c r="D319" s="23">
        <v>107</v>
      </c>
      <c r="E319" s="23">
        <v>82</v>
      </c>
      <c r="F319" s="23">
        <v>67</v>
      </c>
      <c r="G319" s="23">
        <v>46</v>
      </c>
      <c r="H319" s="35"/>
      <c r="I319" s="23">
        <v>82</v>
      </c>
      <c r="J319" s="23">
        <v>88</v>
      </c>
      <c r="K319" s="23">
        <v>72</v>
      </c>
      <c r="L319" s="23">
        <v>57</v>
      </c>
      <c r="M319" s="23">
        <v>39</v>
      </c>
    </row>
    <row r="320" spans="1:13" x14ac:dyDescent="0.2">
      <c r="A320" s="21" t="s">
        <v>658</v>
      </c>
      <c r="B320" s="22" t="s">
        <v>659</v>
      </c>
      <c r="C320" s="23">
        <v>182</v>
      </c>
      <c r="D320" s="23">
        <v>192</v>
      </c>
      <c r="E320" s="23">
        <v>173</v>
      </c>
      <c r="F320" s="23">
        <v>129</v>
      </c>
      <c r="G320" s="23">
        <v>182</v>
      </c>
      <c r="H320" s="35"/>
      <c r="I320" s="23">
        <v>139</v>
      </c>
      <c r="J320" s="23">
        <v>145</v>
      </c>
      <c r="K320" s="23">
        <v>137</v>
      </c>
      <c r="L320" s="23">
        <v>109</v>
      </c>
      <c r="M320" s="23">
        <v>137</v>
      </c>
    </row>
    <row r="321" spans="1:13" x14ac:dyDescent="0.2">
      <c r="A321" s="21" t="s">
        <v>660</v>
      </c>
      <c r="B321" s="22" t="s">
        <v>661</v>
      </c>
      <c r="C321" s="23">
        <v>237</v>
      </c>
      <c r="D321" s="23">
        <v>261</v>
      </c>
      <c r="E321" s="23">
        <v>219</v>
      </c>
      <c r="F321" s="23">
        <v>212</v>
      </c>
      <c r="G321" s="23">
        <v>216</v>
      </c>
      <c r="H321" s="35"/>
      <c r="I321" s="23">
        <v>172</v>
      </c>
      <c r="J321" s="23">
        <v>178</v>
      </c>
      <c r="K321" s="23">
        <v>164</v>
      </c>
      <c r="L321" s="23">
        <v>155</v>
      </c>
      <c r="M321" s="23">
        <v>155</v>
      </c>
    </row>
    <row r="322" spans="1:13" x14ac:dyDescent="0.2">
      <c r="A322" s="21" t="s">
        <v>662</v>
      </c>
      <c r="B322" s="22" t="s">
        <v>663</v>
      </c>
      <c r="C322" s="23">
        <v>166</v>
      </c>
      <c r="D322" s="23">
        <v>131</v>
      </c>
      <c r="E322" s="23">
        <v>144</v>
      </c>
      <c r="F322" s="23">
        <v>242</v>
      </c>
      <c r="G322" s="23">
        <v>168</v>
      </c>
      <c r="H322" s="35"/>
      <c r="I322" s="23">
        <v>130</v>
      </c>
      <c r="J322" s="23">
        <v>105</v>
      </c>
      <c r="K322" s="23">
        <v>116</v>
      </c>
      <c r="L322" s="23">
        <v>173</v>
      </c>
      <c r="M322" s="23">
        <v>130</v>
      </c>
    </row>
    <row r="323" spans="1:13" x14ac:dyDescent="0.2">
      <c r="A323" s="21" t="s">
        <v>664</v>
      </c>
      <c r="B323" s="22" t="s">
        <v>665</v>
      </c>
      <c r="C323" s="23">
        <v>372</v>
      </c>
      <c r="D323" s="23">
        <v>374</v>
      </c>
      <c r="E323" s="23">
        <v>239</v>
      </c>
      <c r="F323" s="23">
        <v>387</v>
      </c>
      <c r="G323" s="23">
        <v>365</v>
      </c>
      <c r="H323" s="35"/>
      <c r="I323" s="23">
        <v>216</v>
      </c>
      <c r="J323" s="23">
        <v>215</v>
      </c>
      <c r="K323" s="23">
        <v>178</v>
      </c>
      <c r="L323" s="23">
        <v>223</v>
      </c>
      <c r="M323" s="23">
        <v>213</v>
      </c>
    </row>
    <row r="324" spans="1:13" x14ac:dyDescent="0.2">
      <c r="A324" s="21" t="s">
        <v>666</v>
      </c>
      <c r="B324" s="22" t="s">
        <v>667</v>
      </c>
      <c r="C324" s="23">
        <v>337</v>
      </c>
      <c r="D324" s="23">
        <v>307</v>
      </c>
      <c r="E324" s="23">
        <v>325</v>
      </c>
      <c r="F324" s="23">
        <v>328</v>
      </c>
      <c r="G324" s="23">
        <v>331</v>
      </c>
      <c r="H324" s="35"/>
      <c r="I324" s="23">
        <v>209</v>
      </c>
      <c r="J324" s="23">
        <v>197</v>
      </c>
      <c r="K324" s="23">
        <v>214</v>
      </c>
      <c r="L324" s="23">
        <v>210</v>
      </c>
      <c r="M324" s="23">
        <v>208</v>
      </c>
    </row>
    <row r="325" spans="1:13" x14ac:dyDescent="0.2">
      <c r="A325" s="21" t="s">
        <v>668</v>
      </c>
      <c r="B325" s="22" t="s">
        <v>669</v>
      </c>
      <c r="C325" s="23" t="s">
        <v>854</v>
      </c>
      <c r="D325" s="23" t="s">
        <v>854</v>
      </c>
      <c r="E325" s="23">
        <v>43</v>
      </c>
      <c r="F325" s="23">
        <v>45</v>
      </c>
      <c r="G325" s="23" t="s">
        <v>854</v>
      </c>
      <c r="H325" s="35"/>
      <c r="I325" s="23" t="s">
        <v>854</v>
      </c>
      <c r="J325" s="23" t="s">
        <v>854</v>
      </c>
      <c r="K325" s="23">
        <v>39</v>
      </c>
      <c r="L325" s="23">
        <v>39</v>
      </c>
      <c r="M325" s="23" t="s">
        <v>854</v>
      </c>
    </row>
    <row r="326" spans="1:13" x14ac:dyDescent="0.2">
      <c r="A326" s="21" t="s">
        <v>670</v>
      </c>
      <c r="B326" s="22" t="s">
        <v>671</v>
      </c>
      <c r="C326" s="23">
        <v>87</v>
      </c>
      <c r="D326" s="23">
        <v>72</v>
      </c>
      <c r="E326" s="23">
        <v>74</v>
      </c>
      <c r="F326" s="23">
        <v>101</v>
      </c>
      <c r="G326" s="23">
        <v>77</v>
      </c>
      <c r="H326" s="35"/>
      <c r="I326" s="23">
        <v>73</v>
      </c>
      <c r="J326" s="23">
        <v>59</v>
      </c>
      <c r="K326" s="23">
        <v>66</v>
      </c>
      <c r="L326" s="23">
        <v>86</v>
      </c>
      <c r="M326" s="23">
        <v>66</v>
      </c>
    </row>
    <row r="327" spans="1:13" x14ac:dyDescent="0.2">
      <c r="A327" s="21" t="s">
        <v>672</v>
      </c>
      <c r="B327" s="22" t="s">
        <v>673</v>
      </c>
      <c r="C327" s="23">
        <v>90</v>
      </c>
      <c r="D327" s="23">
        <v>101</v>
      </c>
      <c r="E327" s="23">
        <v>63</v>
      </c>
      <c r="F327" s="23">
        <v>41</v>
      </c>
      <c r="G327" s="23">
        <v>44</v>
      </c>
      <c r="H327" s="35"/>
      <c r="I327" s="23">
        <v>74</v>
      </c>
      <c r="J327" s="23">
        <v>84</v>
      </c>
      <c r="K327" s="23">
        <v>56</v>
      </c>
      <c r="L327" s="23">
        <v>37</v>
      </c>
      <c r="M327" s="23">
        <v>38</v>
      </c>
    </row>
    <row r="328" spans="1:13" x14ac:dyDescent="0.2">
      <c r="A328" s="21" t="s">
        <v>674</v>
      </c>
      <c r="B328" s="22" t="s">
        <v>675</v>
      </c>
      <c r="C328" s="23">
        <v>147</v>
      </c>
      <c r="D328" s="23">
        <v>133</v>
      </c>
      <c r="E328" s="23">
        <v>61</v>
      </c>
      <c r="F328" s="23">
        <v>121</v>
      </c>
      <c r="G328" s="23">
        <v>109</v>
      </c>
      <c r="H328" s="35"/>
      <c r="I328" s="23">
        <v>118</v>
      </c>
      <c r="J328" s="23">
        <v>107</v>
      </c>
      <c r="K328" s="23">
        <v>54</v>
      </c>
      <c r="L328" s="23">
        <v>103</v>
      </c>
      <c r="M328" s="23">
        <v>93</v>
      </c>
    </row>
    <row r="329" spans="1:13" x14ac:dyDescent="0.2">
      <c r="A329" s="21" t="s">
        <v>676</v>
      </c>
      <c r="B329" s="22" t="s">
        <v>677</v>
      </c>
      <c r="C329" s="23">
        <v>2</v>
      </c>
      <c r="D329" s="23">
        <v>2</v>
      </c>
      <c r="E329" s="23">
        <v>2</v>
      </c>
      <c r="F329" s="23">
        <v>5</v>
      </c>
      <c r="G329" s="23">
        <v>6</v>
      </c>
      <c r="H329" s="35"/>
      <c r="I329" s="23">
        <v>2</v>
      </c>
      <c r="J329" s="23">
        <v>2</v>
      </c>
      <c r="K329" s="23">
        <v>2</v>
      </c>
      <c r="L329" s="23">
        <v>5</v>
      </c>
      <c r="M329" s="23">
        <v>6</v>
      </c>
    </row>
    <row r="330" spans="1:13" x14ac:dyDescent="0.2">
      <c r="A330" s="21" t="s">
        <v>678</v>
      </c>
      <c r="B330" s="22" t="s">
        <v>679</v>
      </c>
      <c r="C330" s="23" t="s">
        <v>854</v>
      </c>
      <c r="D330" s="23" t="s">
        <v>854</v>
      </c>
      <c r="E330" s="23">
        <v>43</v>
      </c>
      <c r="F330" s="23">
        <v>45</v>
      </c>
      <c r="G330" s="23" t="s">
        <v>854</v>
      </c>
      <c r="H330" s="35"/>
      <c r="I330" s="23" t="s">
        <v>854</v>
      </c>
      <c r="J330" s="23" t="s">
        <v>854</v>
      </c>
      <c r="K330" s="23">
        <v>39</v>
      </c>
      <c r="L330" s="23">
        <v>39</v>
      </c>
      <c r="M330" s="23" t="s">
        <v>854</v>
      </c>
    </row>
    <row r="331" spans="1:13" x14ac:dyDescent="0.2">
      <c r="A331" s="21" t="s">
        <v>680</v>
      </c>
      <c r="B331" s="22" t="s">
        <v>681</v>
      </c>
      <c r="C331" s="23">
        <v>94</v>
      </c>
      <c r="D331" s="23">
        <v>95</v>
      </c>
      <c r="E331" s="23">
        <v>121</v>
      </c>
      <c r="F331" s="23">
        <v>118</v>
      </c>
      <c r="G331" s="23">
        <v>98</v>
      </c>
      <c r="H331" s="35"/>
      <c r="I331" s="23">
        <v>78</v>
      </c>
      <c r="J331" s="23">
        <v>79</v>
      </c>
      <c r="K331" s="23">
        <v>101</v>
      </c>
      <c r="L331" s="23">
        <v>101</v>
      </c>
      <c r="M331" s="23">
        <v>82</v>
      </c>
    </row>
    <row r="332" spans="1:13" x14ac:dyDescent="0.2">
      <c r="A332" s="21" t="s">
        <v>682</v>
      </c>
      <c r="B332" s="22" t="s">
        <v>683</v>
      </c>
      <c r="C332" s="23">
        <v>23</v>
      </c>
      <c r="D332" s="23">
        <v>23</v>
      </c>
      <c r="E332" s="23">
        <v>21</v>
      </c>
      <c r="F332" s="23">
        <v>28</v>
      </c>
      <c r="G332" s="23">
        <v>62</v>
      </c>
      <c r="H332" s="35"/>
      <c r="I332" s="23">
        <v>21</v>
      </c>
      <c r="J332" s="23">
        <v>21</v>
      </c>
      <c r="K332" s="23">
        <v>20</v>
      </c>
      <c r="L332" s="23">
        <v>26</v>
      </c>
      <c r="M332" s="23">
        <v>54</v>
      </c>
    </row>
    <row r="333" spans="1:13" x14ac:dyDescent="0.2">
      <c r="A333" s="21" t="s">
        <v>684</v>
      </c>
      <c r="B333" s="22" t="s">
        <v>685</v>
      </c>
      <c r="C333" s="23">
        <v>231</v>
      </c>
      <c r="D333" s="23">
        <v>227</v>
      </c>
      <c r="E333" s="23">
        <v>238</v>
      </c>
      <c r="F333" s="23">
        <v>254</v>
      </c>
      <c r="G333" s="23">
        <v>294</v>
      </c>
      <c r="H333" s="35"/>
      <c r="I333" s="23">
        <v>167</v>
      </c>
      <c r="J333" s="23">
        <v>161</v>
      </c>
      <c r="K333" s="23">
        <v>177</v>
      </c>
      <c r="L333" s="23">
        <v>177</v>
      </c>
      <c r="M333" s="23">
        <v>197</v>
      </c>
    </row>
    <row r="334" spans="1:13" x14ac:dyDescent="0.2">
      <c r="A334" s="21" t="s">
        <v>686</v>
      </c>
      <c r="B334" s="22" t="s">
        <v>687</v>
      </c>
      <c r="C334" s="23">
        <v>7</v>
      </c>
      <c r="D334" s="23">
        <v>5</v>
      </c>
      <c r="E334" s="23">
        <v>13</v>
      </c>
      <c r="F334" s="23">
        <v>13</v>
      </c>
      <c r="G334" s="23">
        <v>11</v>
      </c>
      <c r="H334" s="35"/>
      <c r="I334" s="23">
        <v>7</v>
      </c>
      <c r="J334" s="23">
        <v>5</v>
      </c>
      <c r="K334" s="23">
        <v>12</v>
      </c>
      <c r="L334" s="23">
        <v>13</v>
      </c>
      <c r="M334" s="23">
        <v>11</v>
      </c>
    </row>
    <row r="335" spans="1:13" x14ac:dyDescent="0.2">
      <c r="A335" s="21" t="s">
        <v>688</v>
      </c>
      <c r="B335" s="22" t="s">
        <v>689</v>
      </c>
      <c r="C335" s="23">
        <v>124</v>
      </c>
      <c r="D335" s="23">
        <v>177</v>
      </c>
      <c r="E335" s="23">
        <v>183</v>
      </c>
      <c r="F335" s="23">
        <v>200</v>
      </c>
      <c r="G335" s="23">
        <v>219</v>
      </c>
      <c r="H335" s="35"/>
      <c r="I335" s="23">
        <v>103</v>
      </c>
      <c r="J335" s="23">
        <v>133</v>
      </c>
      <c r="K335" s="23">
        <v>143</v>
      </c>
      <c r="L335" s="23">
        <v>147</v>
      </c>
      <c r="M335" s="23">
        <v>157</v>
      </c>
    </row>
    <row r="336" spans="1:13" x14ac:dyDescent="0.2">
      <c r="A336" s="21" t="s">
        <v>690</v>
      </c>
      <c r="B336" s="22" t="s">
        <v>691</v>
      </c>
      <c r="C336" s="23">
        <v>117</v>
      </c>
      <c r="D336" s="23">
        <v>96</v>
      </c>
      <c r="E336" s="23">
        <v>149</v>
      </c>
      <c r="F336" s="23">
        <v>203</v>
      </c>
      <c r="G336" s="23">
        <v>192</v>
      </c>
      <c r="H336" s="35"/>
      <c r="I336" s="23">
        <v>97</v>
      </c>
      <c r="J336" s="23">
        <v>80</v>
      </c>
      <c r="K336" s="23">
        <v>121</v>
      </c>
      <c r="L336" s="23">
        <v>149</v>
      </c>
      <c r="M336" s="23">
        <v>140</v>
      </c>
    </row>
    <row r="337" spans="1:13" x14ac:dyDescent="0.2">
      <c r="A337" s="21" t="s">
        <v>692</v>
      </c>
      <c r="B337" s="22" t="s">
        <v>693</v>
      </c>
      <c r="C337" s="23">
        <v>70</v>
      </c>
      <c r="D337" s="23">
        <v>62</v>
      </c>
      <c r="E337" s="23">
        <v>94</v>
      </c>
      <c r="F337" s="23">
        <v>91</v>
      </c>
      <c r="G337" s="23">
        <v>82</v>
      </c>
      <c r="H337" s="35"/>
      <c r="I337" s="23">
        <v>61</v>
      </c>
      <c r="J337" s="23">
        <v>52</v>
      </c>
      <c r="K337" s="23">
        <v>81</v>
      </c>
      <c r="L337" s="23">
        <v>78</v>
      </c>
      <c r="M337" s="23">
        <v>70</v>
      </c>
    </row>
    <row r="338" spans="1:13" x14ac:dyDescent="0.2">
      <c r="A338" s="21" t="s">
        <v>694</v>
      </c>
      <c r="B338" s="22" t="s">
        <v>695</v>
      </c>
      <c r="C338" s="23">
        <v>68</v>
      </c>
      <c r="D338" s="23">
        <v>71</v>
      </c>
      <c r="E338" s="23">
        <v>87</v>
      </c>
      <c r="F338" s="23">
        <v>56</v>
      </c>
      <c r="G338" s="23">
        <v>40</v>
      </c>
      <c r="H338" s="35"/>
      <c r="I338" s="23">
        <v>59</v>
      </c>
      <c r="J338" s="23">
        <v>58</v>
      </c>
      <c r="K338" s="23">
        <v>76</v>
      </c>
      <c r="L338" s="23">
        <v>49</v>
      </c>
      <c r="M338" s="23">
        <v>34</v>
      </c>
    </row>
    <row r="339" spans="1:13" x14ac:dyDescent="0.2">
      <c r="A339" s="21" t="s">
        <v>696</v>
      </c>
      <c r="B339" s="22" t="s">
        <v>697</v>
      </c>
      <c r="C339" s="23">
        <v>51</v>
      </c>
      <c r="D339" s="23">
        <v>54</v>
      </c>
      <c r="E339" s="23">
        <v>30</v>
      </c>
      <c r="F339" s="23">
        <v>25</v>
      </c>
      <c r="G339" s="23">
        <v>42</v>
      </c>
      <c r="H339" s="35"/>
      <c r="I339" s="23">
        <v>43</v>
      </c>
      <c r="J339" s="23">
        <v>44</v>
      </c>
      <c r="K339" s="23">
        <v>27</v>
      </c>
      <c r="L339" s="23">
        <v>23</v>
      </c>
      <c r="M339" s="23">
        <v>36</v>
      </c>
    </row>
    <row r="340" spans="1:13" x14ac:dyDescent="0.2">
      <c r="A340" s="21" t="s">
        <v>698</v>
      </c>
      <c r="B340" s="22" t="s">
        <v>699</v>
      </c>
      <c r="C340" s="23">
        <v>222</v>
      </c>
      <c r="D340" s="23">
        <v>255</v>
      </c>
      <c r="E340" s="23">
        <v>230</v>
      </c>
      <c r="F340" s="23">
        <v>265</v>
      </c>
      <c r="G340" s="23">
        <v>269</v>
      </c>
      <c r="H340" s="35"/>
      <c r="I340" s="23">
        <v>162</v>
      </c>
      <c r="J340" s="23">
        <v>176</v>
      </c>
      <c r="K340" s="23">
        <v>171</v>
      </c>
      <c r="L340" s="23">
        <v>185</v>
      </c>
      <c r="M340" s="23">
        <v>186</v>
      </c>
    </row>
    <row r="341" spans="1:13" x14ac:dyDescent="0.2">
      <c r="A341" s="21" t="s">
        <v>700</v>
      </c>
      <c r="B341" s="22" t="s">
        <v>701</v>
      </c>
      <c r="C341" s="23">
        <v>129</v>
      </c>
      <c r="D341" s="23">
        <v>108</v>
      </c>
      <c r="E341" s="23">
        <v>161</v>
      </c>
      <c r="F341" s="23">
        <v>154</v>
      </c>
      <c r="G341" s="23">
        <v>140</v>
      </c>
      <c r="H341" s="35"/>
      <c r="I341" s="23">
        <v>107</v>
      </c>
      <c r="J341" s="23">
        <v>89</v>
      </c>
      <c r="K341" s="23">
        <v>129</v>
      </c>
      <c r="L341" s="23">
        <v>123</v>
      </c>
      <c r="M341" s="23">
        <v>116</v>
      </c>
    </row>
    <row r="342" spans="1:13" x14ac:dyDescent="0.2">
      <c r="A342" s="21" t="s">
        <v>702</v>
      </c>
      <c r="B342" s="22" t="s">
        <v>703</v>
      </c>
      <c r="C342" s="23">
        <v>225</v>
      </c>
      <c r="D342" s="23">
        <v>228</v>
      </c>
      <c r="E342" s="23">
        <v>211</v>
      </c>
      <c r="F342" s="23">
        <v>197</v>
      </c>
      <c r="G342" s="23">
        <v>203</v>
      </c>
      <c r="H342" s="35"/>
      <c r="I342" s="23">
        <v>163</v>
      </c>
      <c r="J342" s="23">
        <v>162</v>
      </c>
      <c r="K342" s="23">
        <v>160</v>
      </c>
      <c r="L342" s="23">
        <v>144</v>
      </c>
      <c r="M342" s="23">
        <v>149</v>
      </c>
    </row>
    <row r="343" spans="1:13" x14ac:dyDescent="0.2">
      <c r="A343" s="21" t="s">
        <v>704</v>
      </c>
      <c r="B343" s="22" t="s">
        <v>705</v>
      </c>
      <c r="C343" s="23">
        <v>239</v>
      </c>
      <c r="D343" s="23">
        <v>189</v>
      </c>
      <c r="E343" s="23">
        <v>212</v>
      </c>
      <c r="F343" s="23">
        <v>140</v>
      </c>
      <c r="G343" s="23">
        <v>100</v>
      </c>
      <c r="H343" s="35"/>
      <c r="I343" s="23">
        <v>174</v>
      </c>
      <c r="J343" s="23">
        <v>142</v>
      </c>
      <c r="K343" s="23">
        <v>161</v>
      </c>
      <c r="L343" s="23">
        <v>116</v>
      </c>
      <c r="M343" s="23">
        <v>84</v>
      </c>
    </row>
    <row r="344" spans="1:13" x14ac:dyDescent="0.2">
      <c r="A344" s="21" t="s">
        <v>706</v>
      </c>
      <c r="B344" s="22" t="s">
        <v>707</v>
      </c>
      <c r="C344" s="23">
        <v>204</v>
      </c>
      <c r="D344" s="23">
        <v>182</v>
      </c>
      <c r="E344" s="23">
        <v>197</v>
      </c>
      <c r="F344" s="23">
        <v>204</v>
      </c>
      <c r="G344" s="23">
        <v>208</v>
      </c>
      <c r="H344" s="35"/>
      <c r="I344" s="23">
        <v>152</v>
      </c>
      <c r="J344" s="23">
        <v>135</v>
      </c>
      <c r="K344" s="23">
        <v>152</v>
      </c>
      <c r="L344" s="23">
        <v>150</v>
      </c>
      <c r="M344" s="23">
        <v>152</v>
      </c>
    </row>
    <row r="345" spans="1:13" x14ac:dyDescent="0.2">
      <c r="A345" s="21" t="s">
        <v>708</v>
      </c>
      <c r="B345" s="22" t="s">
        <v>709</v>
      </c>
      <c r="C345" s="23">
        <v>175</v>
      </c>
      <c r="D345" s="23">
        <v>187</v>
      </c>
      <c r="E345" s="23">
        <v>157</v>
      </c>
      <c r="F345" s="23">
        <v>177</v>
      </c>
      <c r="G345" s="23">
        <v>79</v>
      </c>
      <c r="H345" s="35"/>
      <c r="I345" s="23">
        <v>134</v>
      </c>
      <c r="J345" s="23">
        <v>140</v>
      </c>
      <c r="K345" s="23">
        <v>126</v>
      </c>
      <c r="L345" s="23">
        <v>135</v>
      </c>
      <c r="M345" s="23">
        <v>67</v>
      </c>
    </row>
    <row r="346" spans="1:13" x14ac:dyDescent="0.2">
      <c r="A346" s="21" t="s">
        <v>710</v>
      </c>
      <c r="B346" s="22" t="s">
        <v>711</v>
      </c>
      <c r="C346" s="23">
        <v>36</v>
      </c>
      <c r="D346" s="23">
        <v>42</v>
      </c>
      <c r="E346" s="23">
        <v>38</v>
      </c>
      <c r="F346" s="23">
        <v>52</v>
      </c>
      <c r="G346" s="23">
        <v>43</v>
      </c>
      <c r="H346" s="35"/>
      <c r="I346" s="23">
        <v>32</v>
      </c>
      <c r="J346" s="23">
        <v>36</v>
      </c>
      <c r="K346" s="23">
        <v>35</v>
      </c>
      <c r="L346" s="23">
        <v>46</v>
      </c>
      <c r="M346" s="23">
        <v>37</v>
      </c>
    </row>
    <row r="347" spans="1:13" x14ac:dyDescent="0.2">
      <c r="A347" s="21" t="s">
        <v>712</v>
      </c>
      <c r="B347" s="22" t="s">
        <v>713</v>
      </c>
      <c r="C347" s="23">
        <v>177</v>
      </c>
      <c r="D347" s="23">
        <v>121</v>
      </c>
      <c r="E347" s="23">
        <v>143</v>
      </c>
      <c r="F347" s="23">
        <v>126</v>
      </c>
      <c r="G347" s="23">
        <v>152</v>
      </c>
      <c r="H347" s="35"/>
      <c r="I347" s="23">
        <v>136</v>
      </c>
      <c r="J347" s="23">
        <v>98</v>
      </c>
      <c r="K347" s="23">
        <v>115</v>
      </c>
      <c r="L347" s="23">
        <v>107</v>
      </c>
      <c r="M347" s="23">
        <v>123</v>
      </c>
    </row>
    <row r="348" spans="1:13" x14ac:dyDescent="0.2">
      <c r="A348" s="21" t="s">
        <v>714</v>
      </c>
      <c r="B348" s="22" t="s">
        <v>715</v>
      </c>
      <c r="C348" s="23">
        <v>135</v>
      </c>
      <c r="D348" s="23">
        <v>188</v>
      </c>
      <c r="E348" s="23">
        <v>171</v>
      </c>
      <c r="F348" s="23">
        <v>125</v>
      </c>
      <c r="G348" s="23">
        <v>221</v>
      </c>
      <c r="H348" s="35"/>
      <c r="I348" s="23">
        <v>110</v>
      </c>
      <c r="J348" s="23">
        <v>141</v>
      </c>
      <c r="K348" s="23">
        <v>135</v>
      </c>
      <c r="L348" s="23">
        <v>106</v>
      </c>
      <c r="M348" s="23">
        <v>158</v>
      </c>
    </row>
    <row r="349" spans="1:13" x14ac:dyDescent="0.2">
      <c r="A349" s="21" t="s">
        <v>716</v>
      </c>
      <c r="B349" s="22" t="s">
        <v>717</v>
      </c>
      <c r="C349" s="23">
        <v>380</v>
      </c>
      <c r="D349" s="23">
        <v>381</v>
      </c>
      <c r="E349" s="23">
        <v>380</v>
      </c>
      <c r="F349" s="23">
        <v>372</v>
      </c>
      <c r="G349" s="23">
        <v>371</v>
      </c>
      <c r="H349" s="35"/>
      <c r="I349" s="23">
        <v>218</v>
      </c>
      <c r="J349" s="23">
        <v>218</v>
      </c>
      <c r="K349" s="23">
        <v>222</v>
      </c>
      <c r="L349" s="23">
        <v>219</v>
      </c>
      <c r="M349" s="23">
        <v>214</v>
      </c>
    </row>
    <row r="350" spans="1:13" x14ac:dyDescent="0.2">
      <c r="A350" s="21" t="s">
        <v>718</v>
      </c>
      <c r="B350" s="22" t="s">
        <v>719</v>
      </c>
      <c r="C350" s="23">
        <v>143</v>
      </c>
      <c r="D350" s="23">
        <v>145</v>
      </c>
      <c r="E350" s="23">
        <v>193</v>
      </c>
      <c r="F350" s="23">
        <v>197</v>
      </c>
      <c r="G350" s="23">
        <v>196</v>
      </c>
      <c r="H350" s="35"/>
      <c r="I350" s="23">
        <v>115</v>
      </c>
      <c r="J350" s="23">
        <v>114</v>
      </c>
      <c r="K350" s="23">
        <v>150</v>
      </c>
      <c r="L350" s="23">
        <v>144</v>
      </c>
      <c r="M350" s="23">
        <v>143</v>
      </c>
    </row>
    <row r="351" spans="1:13" x14ac:dyDescent="0.2">
      <c r="A351" s="21" t="s">
        <v>720</v>
      </c>
      <c r="B351" s="22" t="s">
        <v>721</v>
      </c>
      <c r="C351" s="23">
        <v>33</v>
      </c>
      <c r="D351" s="23">
        <v>13</v>
      </c>
      <c r="E351" s="23">
        <v>3</v>
      </c>
      <c r="F351" s="23">
        <v>3</v>
      </c>
      <c r="G351" s="23">
        <v>3</v>
      </c>
      <c r="H351" s="35"/>
      <c r="I351" s="23">
        <v>31</v>
      </c>
      <c r="J351" s="23">
        <v>13</v>
      </c>
      <c r="K351" s="23">
        <v>3</v>
      </c>
      <c r="L351" s="23">
        <v>3</v>
      </c>
      <c r="M351" s="23">
        <v>3</v>
      </c>
    </row>
    <row r="352" spans="1:13" x14ac:dyDescent="0.2">
      <c r="A352" s="21" t="s">
        <v>722</v>
      </c>
      <c r="B352" s="22" t="s">
        <v>723</v>
      </c>
      <c r="C352" s="23">
        <v>357</v>
      </c>
      <c r="D352" s="23">
        <v>335</v>
      </c>
      <c r="E352" s="23">
        <v>277</v>
      </c>
      <c r="F352" s="23">
        <v>335</v>
      </c>
      <c r="G352" s="23">
        <v>312</v>
      </c>
      <c r="H352" s="35"/>
      <c r="I352" s="23">
        <v>214</v>
      </c>
      <c r="J352" s="23">
        <v>206</v>
      </c>
      <c r="K352" s="23">
        <v>197</v>
      </c>
      <c r="L352" s="23">
        <v>213</v>
      </c>
      <c r="M352" s="23">
        <v>202</v>
      </c>
    </row>
    <row r="353" spans="1:13" x14ac:dyDescent="0.2">
      <c r="A353" s="21" t="s">
        <v>724</v>
      </c>
      <c r="B353" s="22" t="s">
        <v>725</v>
      </c>
      <c r="C353" s="23">
        <v>321</v>
      </c>
      <c r="D353" s="23">
        <v>280</v>
      </c>
      <c r="E353" s="23">
        <v>223</v>
      </c>
      <c r="F353" s="23">
        <v>331</v>
      </c>
      <c r="G353" s="23">
        <v>253</v>
      </c>
      <c r="H353" s="35"/>
      <c r="I353" s="23">
        <v>206</v>
      </c>
      <c r="J353" s="23">
        <v>188</v>
      </c>
      <c r="K353" s="23">
        <v>167</v>
      </c>
      <c r="L353" s="23">
        <v>212</v>
      </c>
      <c r="M353" s="23">
        <v>178</v>
      </c>
    </row>
    <row r="354" spans="1:13" x14ac:dyDescent="0.2">
      <c r="A354" s="21" t="s">
        <v>726</v>
      </c>
      <c r="B354" s="22" t="s">
        <v>727</v>
      </c>
      <c r="C354" s="23">
        <v>264</v>
      </c>
      <c r="D354" s="23">
        <v>316</v>
      </c>
      <c r="E354" s="23">
        <v>232</v>
      </c>
      <c r="F354" s="23">
        <v>296</v>
      </c>
      <c r="G354" s="23">
        <v>270</v>
      </c>
      <c r="H354" s="35"/>
      <c r="I354" s="23">
        <v>185</v>
      </c>
      <c r="J354" s="23">
        <v>201</v>
      </c>
      <c r="K354" s="23">
        <v>173</v>
      </c>
      <c r="L354" s="23">
        <v>200</v>
      </c>
      <c r="M354" s="23">
        <v>187</v>
      </c>
    </row>
    <row r="355" spans="1:13" x14ac:dyDescent="0.2">
      <c r="A355" s="21" t="s">
        <v>728</v>
      </c>
      <c r="B355" s="22" t="s">
        <v>729</v>
      </c>
      <c r="C355" s="23">
        <v>109</v>
      </c>
      <c r="D355" s="23">
        <v>104</v>
      </c>
      <c r="E355" s="23">
        <v>126</v>
      </c>
      <c r="F355" s="23">
        <v>137</v>
      </c>
      <c r="G355" s="23">
        <v>106</v>
      </c>
      <c r="H355" s="35"/>
      <c r="I355" s="23">
        <v>91</v>
      </c>
      <c r="J355" s="23">
        <v>86</v>
      </c>
      <c r="K355" s="23">
        <v>105</v>
      </c>
      <c r="L355" s="23">
        <v>113</v>
      </c>
      <c r="M355" s="23">
        <v>90</v>
      </c>
    </row>
    <row r="356" spans="1:13" x14ac:dyDescent="0.2">
      <c r="A356" s="21" t="s">
        <v>730</v>
      </c>
      <c r="B356" s="22" t="s">
        <v>731</v>
      </c>
      <c r="C356" s="23">
        <v>251</v>
      </c>
      <c r="D356" s="23">
        <v>206</v>
      </c>
      <c r="E356" s="23">
        <v>254</v>
      </c>
      <c r="F356" s="23">
        <v>165</v>
      </c>
      <c r="G356" s="23">
        <v>181</v>
      </c>
      <c r="H356" s="35"/>
      <c r="I356" s="23">
        <v>177</v>
      </c>
      <c r="J356" s="23">
        <v>152</v>
      </c>
      <c r="K356" s="23">
        <v>186</v>
      </c>
      <c r="L356" s="23">
        <v>132</v>
      </c>
      <c r="M356" s="23">
        <v>136</v>
      </c>
    </row>
    <row r="357" spans="1:13" x14ac:dyDescent="0.2">
      <c r="A357" s="21" t="s">
        <v>732</v>
      </c>
      <c r="B357" s="22" t="s">
        <v>733</v>
      </c>
      <c r="C357" s="23">
        <v>134</v>
      </c>
      <c r="D357" s="23">
        <v>144</v>
      </c>
      <c r="E357" s="23">
        <v>152</v>
      </c>
      <c r="F357" s="23">
        <v>158</v>
      </c>
      <c r="G357" s="23">
        <v>201</v>
      </c>
      <c r="H357" s="35"/>
      <c r="I357" s="23">
        <v>109</v>
      </c>
      <c r="J357" s="23">
        <v>113</v>
      </c>
      <c r="K357" s="23">
        <v>123</v>
      </c>
      <c r="L357" s="23">
        <v>127</v>
      </c>
      <c r="M357" s="23">
        <v>147</v>
      </c>
    </row>
    <row r="358" spans="1:13" x14ac:dyDescent="0.2">
      <c r="A358" s="21" t="s">
        <v>734</v>
      </c>
      <c r="B358" s="22" t="s">
        <v>735</v>
      </c>
      <c r="C358" s="23">
        <v>128</v>
      </c>
      <c r="D358" s="23">
        <v>142</v>
      </c>
      <c r="E358" s="23">
        <v>162</v>
      </c>
      <c r="F358" s="23">
        <v>156</v>
      </c>
      <c r="G358" s="23">
        <v>144</v>
      </c>
      <c r="H358" s="35"/>
      <c r="I358" s="23">
        <v>106</v>
      </c>
      <c r="J358" s="23">
        <v>111</v>
      </c>
      <c r="K358" s="23">
        <v>130</v>
      </c>
      <c r="L358" s="23">
        <v>125</v>
      </c>
      <c r="M358" s="23">
        <v>118</v>
      </c>
    </row>
    <row r="359" spans="1:13" x14ac:dyDescent="0.2">
      <c r="A359" s="21" t="s">
        <v>736</v>
      </c>
      <c r="B359" s="22" t="s">
        <v>737</v>
      </c>
      <c r="C359" s="23">
        <v>120</v>
      </c>
      <c r="D359" s="23">
        <v>75</v>
      </c>
      <c r="E359" s="23">
        <v>93</v>
      </c>
      <c r="F359" s="23">
        <v>110</v>
      </c>
      <c r="G359" s="23">
        <v>101</v>
      </c>
      <c r="H359" s="35"/>
      <c r="I359" s="23">
        <v>100</v>
      </c>
      <c r="J359" s="23">
        <v>62</v>
      </c>
      <c r="K359" s="23">
        <v>80</v>
      </c>
      <c r="L359" s="23">
        <v>94</v>
      </c>
      <c r="M359" s="23">
        <v>85</v>
      </c>
    </row>
    <row r="360" spans="1:13" x14ac:dyDescent="0.2">
      <c r="A360" s="21" t="s">
        <v>738</v>
      </c>
      <c r="B360" s="22" t="s">
        <v>739</v>
      </c>
      <c r="C360" s="23">
        <v>53</v>
      </c>
      <c r="D360" s="23">
        <v>35</v>
      </c>
      <c r="E360" s="23">
        <v>22</v>
      </c>
      <c r="F360" s="23">
        <v>35</v>
      </c>
      <c r="G360" s="23">
        <v>48</v>
      </c>
      <c r="H360" s="35"/>
      <c r="I360" s="23">
        <v>45</v>
      </c>
      <c r="J360" s="23">
        <v>31</v>
      </c>
      <c r="K360" s="23">
        <v>21</v>
      </c>
      <c r="L360" s="23">
        <v>32</v>
      </c>
      <c r="M360" s="23">
        <v>41</v>
      </c>
    </row>
    <row r="361" spans="1:13" x14ac:dyDescent="0.2">
      <c r="A361" s="21" t="s">
        <v>740</v>
      </c>
      <c r="B361" s="22" t="s">
        <v>741</v>
      </c>
      <c r="C361" s="23">
        <v>38</v>
      </c>
      <c r="D361" s="23">
        <v>51</v>
      </c>
      <c r="E361" s="23">
        <v>39</v>
      </c>
      <c r="F361" s="23">
        <v>11</v>
      </c>
      <c r="G361" s="23">
        <v>23</v>
      </c>
      <c r="H361" s="35"/>
      <c r="I361" s="23">
        <v>34</v>
      </c>
      <c r="J361" s="23">
        <v>43</v>
      </c>
      <c r="K361" s="23">
        <v>36</v>
      </c>
      <c r="L361" s="23">
        <v>11</v>
      </c>
      <c r="M361" s="23">
        <v>22</v>
      </c>
    </row>
    <row r="362" spans="1:13" x14ac:dyDescent="0.2">
      <c r="A362" s="21" t="s">
        <v>742</v>
      </c>
      <c r="B362" s="22" t="s">
        <v>743</v>
      </c>
      <c r="C362" s="23">
        <v>150</v>
      </c>
      <c r="D362" s="23">
        <v>126</v>
      </c>
      <c r="E362" s="23">
        <v>171</v>
      </c>
      <c r="F362" s="23">
        <v>186</v>
      </c>
      <c r="G362" s="23">
        <v>200</v>
      </c>
      <c r="H362" s="35"/>
      <c r="I362" s="23">
        <v>120</v>
      </c>
      <c r="J362" s="23">
        <v>101</v>
      </c>
      <c r="K362" s="23">
        <v>135</v>
      </c>
      <c r="L362" s="23">
        <v>139</v>
      </c>
      <c r="M362" s="23">
        <v>146</v>
      </c>
    </row>
    <row r="363" spans="1:13" x14ac:dyDescent="0.2">
      <c r="A363" s="21" t="s">
        <v>744</v>
      </c>
      <c r="B363" s="22" t="s">
        <v>745</v>
      </c>
      <c r="C363" s="23">
        <v>41</v>
      </c>
      <c r="D363" s="23">
        <v>43</v>
      </c>
      <c r="E363" s="23">
        <v>37</v>
      </c>
      <c r="F363" s="23">
        <v>43</v>
      </c>
      <c r="G363" s="23">
        <v>20</v>
      </c>
      <c r="H363" s="35"/>
      <c r="I363" s="23">
        <v>37</v>
      </c>
      <c r="J363" s="23">
        <v>37</v>
      </c>
      <c r="K363" s="23">
        <v>34</v>
      </c>
      <c r="L363" s="23">
        <v>38</v>
      </c>
      <c r="M363" s="23">
        <v>19</v>
      </c>
    </row>
    <row r="364" spans="1:13" x14ac:dyDescent="0.2">
      <c r="A364" s="21" t="s">
        <v>746</v>
      </c>
      <c r="B364" s="22" t="s">
        <v>747</v>
      </c>
      <c r="C364" s="23">
        <v>93</v>
      </c>
      <c r="D364" s="23">
        <v>79</v>
      </c>
      <c r="E364" s="23">
        <v>85</v>
      </c>
      <c r="F364" s="23">
        <v>90</v>
      </c>
      <c r="G364" s="23">
        <v>79</v>
      </c>
      <c r="H364" s="35"/>
      <c r="I364" s="23">
        <v>77</v>
      </c>
      <c r="J364" s="23">
        <v>64</v>
      </c>
      <c r="K364" s="23">
        <v>75</v>
      </c>
      <c r="L364" s="23">
        <v>77</v>
      </c>
      <c r="M364" s="23">
        <v>67</v>
      </c>
    </row>
    <row r="365" spans="1:13" x14ac:dyDescent="0.2">
      <c r="A365" s="21" t="s">
        <v>748</v>
      </c>
      <c r="B365" s="22" t="s">
        <v>749</v>
      </c>
      <c r="C365" s="23">
        <v>300</v>
      </c>
      <c r="D365" s="23">
        <v>190</v>
      </c>
      <c r="E365" s="23">
        <v>122</v>
      </c>
      <c r="F365" s="23">
        <v>238</v>
      </c>
      <c r="G365" s="23">
        <v>261</v>
      </c>
      <c r="H365" s="35"/>
      <c r="I365" s="23">
        <v>200</v>
      </c>
      <c r="J365" s="23">
        <v>143</v>
      </c>
      <c r="K365" s="23">
        <v>102</v>
      </c>
      <c r="L365" s="23">
        <v>170</v>
      </c>
      <c r="M365" s="23">
        <v>182</v>
      </c>
    </row>
    <row r="366" spans="1:13" x14ac:dyDescent="0.2">
      <c r="A366" s="21" t="s">
        <v>750</v>
      </c>
      <c r="B366" s="22" t="s">
        <v>751</v>
      </c>
      <c r="C366" s="23">
        <v>4</v>
      </c>
      <c r="D366" s="23">
        <v>3</v>
      </c>
      <c r="E366" s="23">
        <v>43</v>
      </c>
      <c r="F366" s="23">
        <v>45</v>
      </c>
      <c r="G366" s="23">
        <v>2</v>
      </c>
      <c r="H366" s="35"/>
      <c r="I366" s="23">
        <v>4</v>
      </c>
      <c r="J366" s="23">
        <v>3</v>
      </c>
      <c r="K366" s="23">
        <v>39</v>
      </c>
      <c r="L366" s="23">
        <v>39</v>
      </c>
      <c r="M366" s="23">
        <v>2</v>
      </c>
    </row>
    <row r="367" spans="1:13" x14ac:dyDescent="0.2">
      <c r="A367" s="21" t="s">
        <v>752</v>
      </c>
      <c r="B367" s="22" t="s">
        <v>753</v>
      </c>
      <c r="C367" s="23">
        <v>60</v>
      </c>
      <c r="D367" s="23">
        <v>47</v>
      </c>
      <c r="E367" s="23">
        <v>60</v>
      </c>
      <c r="F367" s="23">
        <v>61</v>
      </c>
      <c r="G367" s="23">
        <v>69</v>
      </c>
      <c r="H367" s="35"/>
      <c r="I367" s="23">
        <v>51</v>
      </c>
      <c r="J367" s="23">
        <v>39</v>
      </c>
      <c r="K367" s="23">
        <v>53</v>
      </c>
      <c r="L367" s="23">
        <v>52</v>
      </c>
      <c r="M367" s="23">
        <v>59</v>
      </c>
    </row>
    <row r="368" spans="1:13" x14ac:dyDescent="0.2">
      <c r="A368" s="21" t="s">
        <v>754</v>
      </c>
      <c r="B368" s="22" t="s">
        <v>755</v>
      </c>
      <c r="C368" s="23">
        <v>43</v>
      </c>
      <c r="D368" s="23">
        <v>59</v>
      </c>
      <c r="E368" s="23">
        <v>20</v>
      </c>
      <c r="F368" s="23">
        <v>38</v>
      </c>
      <c r="G368" s="23">
        <v>41</v>
      </c>
      <c r="H368" s="35"/>
      <c r="I368" s="23">
        <v>39</v>
      </c>
      <c r="J368" s="23">
        <v>49</v>
      </c>
      <c r="K368" s="23">
        <v>19</v>
      </c>
      <c r="L368" s="23">
        <v>34</v>
      </c>
      <c r="M368" s="23">
        <v>35</v>
      </c>
    </row>
    <row r="369" spans="1:13" x14ac:dyDescent="0.2">
      <c r="A369" s="21" t="s">
        <v>756</v>
      </c>
      <c r="B369" s="22" t="s">
        <v>757</v>
      </c>
      <c r="C369" s="23">
        <v>83</v>
      </c>
      <c r="D369" s="23">
        <v>49</v>
      </c>
      <c r="E369" s="23">
        <v>41</v>
      </c>
      <c r="F369" s="23">
        <v>34</v>
      </c>
      <c r="G369" s="23">
        <v>47</v>
      </c>
      <c r="H369" s="35"/>
      <c r="I369" s="23">
        <v>70</v>
      </c>
      <c r="J369" s="23">
        <v>41</v>
      </c>
      <c r="K369" s="23">
        <v>38</v>
      </c>
      <c r="L369" s="23">
        <v>31</v>
      </c>
      <c r="M369" s="23">
        <v>40</v>
      </c>
    </row>
    <row r="370" spans="1:13" x14ac:dyDescent="0.2">
      <c r="A370" s="21" t="s">
        <v>758</v>
      </c>
      <c r="B370" s="22" t="s">
        <v>759</v>
      </c>
      <c r="C370" s="23">
        <v>47</v>
      </c>
      <c r="D370" s="23">
        <v>89</v>
      </c>
      <c r="E370" s="23">
        <v>119</v>
      </c>
      <c r="F370" s="23">
        <v>104</v>
      </c>
      <c r="G370" s="23">
        <v>60</v>
      </c>
      <c r="H370" s="35"/>
      <c r="I370" s="23">
        <v>41</v>
      </c>
      <c r="J370" s="23">
        <v>74</v>
      </c>
      <c r="K370" s="23">
        <v>99</v>
      </c>
      <c r="L370" s="23">
        <v>89</v>
      </c>
      <c r="M370" s="23">
        <v>52</v>
      </c>
    </row>
    <row r="371" spans="1:13" x14ac:dyDescent="0.2">
      <c r="A371" s="21" t="s">
        <v>760</v>
      </c>
      <c r="B371" s="22" t="s">
        <v>761</v>
      </c>
      <c r="C371" s="23">
        <v>61</v>
      </c>
      <c r="D371" s="23">
        <v>58</v>
      </c>
      <c r="E371" s="23">
        <v>84</v>
      </c>
      <c r="F371" s="23">
        <v>138</v>
      </c>
      <c r="G371" s="23">
        <v>67</v>
      </c>
      <c r="H371" s="35"/>
      <c r="I371" s="23">
        <v>52</v>
      </c>
      <c r="J371" s="23">
        <v>48</v>
      </c>
      <c r="K371" s="23">
        <v>74</v>
      </c>
      <c r="L371" s="23">
        <v>114</v>
      </c>
      <c r="M371" s="23">
        <v>58</v>
      </c>
    </row>
    <row r="372" spans="1:13" x14ac:dyDescent="0.2">
      <c r="A372" s="21" t="s">
        <v>762</v>
      </c>
      <c r="B372" s="22" t="s">
        <v>763</v>
      </c>
      <c r="C372" s="23">
        <v>140</v>
      </c>
      <c r="D372" s="23">
        <v>168</v>
      </c>
      <c r="E372" s="23">
        <v>147</v>
      </c>
      <c r="F372" s="23">
        <v>163</v>
      </c>
      <c r="G372" s="23">
        <v>153</v>
      </c>
      <c r="H372" s="35"/>
      <c r="I372" s="23">
        <v>114</v>
      </c>
      <c r="J372" s="23">
        <v>128</v>
      </c>
      <c r="K372" s="23">
        <v>119</v>
      </c>
      <c r="L372" s="23">
        <v>130</v>
      </c>
      <c r="M372" s="23">
        <v>124</v>
      </c>
    </row>
    <row r="373" spans="1:13" x14ac:dyDescent="0.2">
      <c r="A373" s="21" t="s">
        <v>764</v>
      </c>
      <c r="B373" s="22" t="s">
        <v>765</v>
      </c>
      <c r="C373" s="23">
        <v>62</v>
      </c>
      <c r="D373" s="23">
        <v>73</v>
      </c>
      <c r="E373" s="23">
        <v>81</v>
      </c>
      <c r="F373" s="23">
        <v>30</v>
      </c>
      <c r="G373" s="23">
        <v>50</v>
      </c>
      <c r="H373" s="35"/>
      <c r="I373" s="23">
        <v>53</v>
      </c>
      <c r="J373" s="23">
        <v>60</v>
      </c>
      <c r="K373" s="23">
        <v>71</v>
      </c>
      <c r="L373" s="23">
        <v>27</v>
      </c>
      <c r="M373" s="23">
        <v>43</v>
      </c>
    </row>
    <row r="374" spans="1:13" x14ac:dyDescent="0.2">
      <c r="A374" s="21" t="s">
        <v>766</v>
      </c>
      <c r="B374" s="22" t="s">
        <v>767</v>
      </c>
      <c r="C374" s="23">
        <v>229</v>
      </c>
      <c r="D374" s="23">
        <v>265</v>
      </c>
      <c r="E374" s="23">
        <v>293</v>
      </c>
      <c r="F374" s="23">
        <v>264</v>
      </c>
      <c r="G374" s="23">
        <v>276</v>
      </c>
      <c r="H374" s="35"/>
      <c r="I374" s="23">
        <v>165</v>
      </c>
      <c r="J374" s="23">
        <v>182</v>
      </c>
      <c r="K374" s="23">
        <v>204</v>
      </c>
      <c r="L374" s="23">
        <v>184</v>
      </c>
      <c r="M374" s="23">
        <v>190</v>
      </c>
    </row>
    <row r="375" spans="1:13" x14ac:dyDescent="0.2">
      <c r="A375" s="21" t="s">
        <v>768</v>
      </c>
      <c r="B375" s="22" t="s">
        <v>769</v>
      </c>
      <c r="C375" s="23">
        <v>104</v>
      </c>
      <c r="D375" s="23">
        <v>67</v>
      </c>
      <c r="E375" s="23">
        <v>34</v>
      </c>
      <c r="F375" s="23">
        <v>54</v>
      </c>
      <c r="G375" s="23">
        <v>27</v>
      </c>
      <c r="H375" s="35"/>
      <c r="I375" s="23">
        <v>87</v>
      </c>
      <c r="J375" s="23">
        <v>56</v>
      </c>
      <c r="K375" s="23">
        <v>31</v>
      </c>
      <c r="L375" s="23">
        <v>47</v>
      </c>
      <c r="M375" s="23">
        <v>25</v>
      </c>
    </row>
    <row r="376" spans="1:13" x14ac:dyDescent="0.2">
      <c r="A376" s="21" t="s">
        <v>770</v>
      </c>
      <c r="B376" s="22" t="s">
        <v>771</v>
      </c>
      <c r="C376" s="23">
        <v>138</v>
      </c>
      <c r="D376" s="23">
        <v>179</v>
      </c>
      <c r="E376" s="23">
        <v>185</v>
      </c>
      <c r="F376" s="23">
        <v>236</v>
      </c>
      <c r="G376" s="23">
        <v>198</v>
      </c>
      <c r="H376" s="35"/>
      <c r="I376" s="23">
        <v>112</v>
      </c>
      <c r="J376" s="23">
        <v>134</v>
      </c>
      <c r="K376" s="23">
        <v>145</v>
      </c>
      <c r="L376" s="23">
        <v>168</v>
      </c>
      <c r="M376" s="23">
        <v>144</v>
      </c>
    </row>
    <row r="377" spans="1:13" x14ac:dyDescent="0.2">
      <c r="A377" s="21" t="s">
        <v>772</v>
      </c>
      <c r="B377" s="22" t="s">
        <v>773</v>
      </c>
      <c r="C377" s="23">
        <v>32</v>
      </c>
      <c r="D377" s="23">
        <v>22</v>
      </c>
      <c r="E377" s="23">
        <v>54</v>
      </c>
      <c r="F377" s="23">
        <v>31</v>
      </c>
      <c r="G377" s="23">
        <v>117</v>
      </c>
      <c r="H377" s="35"/>
      <c r="I377" s="23">
        <v>30</v>
      </c>
      <c r="J377" s="23">
        <v>20</v>
      </c>
      <c r="K377" s="23">
        <v>48</v>
      </c>
      <c r="L377" s="23">
        <v>28</v>
      </c>
      <c r="M377" s="23">
        <v>100</v>
      </c>
    </row>
    <row r="378" spans="1:13" x14ac:dyDescent="0.2">
      <c r="A378" s="21" t="s">
        <v>774</v>
      </c>
      <c r="B378" s="22" t="s">
        <v>775</v>
      </c>
      <c r="C378" s="23">
        <v>181</v>
      </c>
      <c r="D378" s="23">
        <v>200</v>
      </c>
      <c r="E378" s="23">
        <v>248</v>
      </c>
      <c r="F378" s="23">
        <v>309</v>
      </c>
      <c r="G378" s="23">
        <v>241</v>
      </c>
      <c r="H378" s="35"/>
      <c r="I378" s="23">
        <v>138</v>
      </c>
      <c r="J378" s="23">
        <v>150</v>
      </c>
      <c r="K378" s="23">
        <v>184</v>
      </c>
      <c r="L378" s="23">
        <v>203</v>
      </c>
      <c r="M378" s="23">
        <v>170</v>
      </c>
    </row>
    <row r="379" spans="1:13" x14ac:dyDescent="0.2">
      <c r="A379" s="21" t="s">
        <v>776</v>
      </c>
      <c r="B379" s="22" t="s">
        <v>777</v>
      </c>
      <c r="C379" s="23">
        <v>155</v>
      </c>
      <c r="D379" s="23">
        <v>208</v>
      </c>
      <c r="E379" s="23">
        <v>226</v>
      </c>
      <c r="F379" s="23">
        <v>313</v>
      </c>
      <c r="G379" s="23">
        <v>224</v>
      </c>
      <c r="H379" s="35"/>
      <c r="I379" s="23">
        <v>123</v>
      </c>
      <c r="J379" s="23">
        <v>154</v>
      </c>
      <c r="K379" s="23">
        <v>169</v>
      </c>
      <c r="L379" s="23">
        <v>205</v>
      </c>
      <c r="M379" s="23">
        <v>160</v>
      </c>
    </row>
    <row r="380" spans="1:13" x14ac:dyDescent="0.2">
      <c r="A380" s="21" t="s">
        <v>778</v>
      </c>
      <c r="B380" s="22" t="s">
        <v>779</v>
      </c>
      <c r="C380" s="23">
        <v>265</v>
      </c>
      <c r="D380" s="23">
        <v>317</v>
      </c>
      <c r="E380" s="23">
        <v>255</v>
      </c>
      <c r="F380" s="23">
        <v>202</v>
      </c>
      <c r="G380" s="23">
        <v>184</v>
      </c>
      <c r="H380" s="35"/>
      <c r="I380" s="23">
        <v>186</v>
      </c>
      <c r="J380" s="23">
        <v>202</v>
      </c>
      <c r="K380" s="23">
        <v>187</v>
      </c>
      <c r="L380" s="23">
        <v>148</v>
      </c>
      <c r="M380" s="23">
        <v>139</v>
      </c>
    </row>
    <row r="381" spans="1:13" x14ac:dyDescent="0.2">
      <c r="A381" s="21" t="s">
        <v>780</v>
      </c>
      <c r="B381" s="22" t="s">
        <v>781</v>
      </c>
      <c r="C381" s="23">
        <v>191</v>
      </c>
      <c r="D381" s="23">
        <v>207</v>
      </c>
      <c r="E381" s="23">
        <v>139</v>
      </c>
      <c r="F381" s="23">
        <v>160</v>
      </c>
      <c r="G381" s="23">
        <v>127</v>
      </c>
      <c r="H381" s="35"/>
      <c r="I381" s="23">
        <v>144</v>
      </c>
      <c r="J381" s="23">
        <v>153</v>
      </c>
      <c r="K381" s="23">
        <v>113</v>
      </c>
      <c r="L381" s="23">
        <v>128</v>
      </c>
      <c r="M381" s="23">
        <v>105</v>
      </c>
    </row>
    <row r="382" spans="1:13" x14ac:dyDescent="0.2">
      <c r="A382" s="21" t="s">
        <v>782</v>
      </c>
      <c r="B382" s="22" t="s">
        <v>783</v>
      </c>
      <c r="C382" s="23">
        <v>146</v>
      </c>
      <c r="D382" s="23">
        <v>183</v>
      </c>
      <c r="E382" s="23">
        <v>146</v>
      </c>
      <c r="F382" s="23">
        <v>113</v>
      </c>
      <c r="G382" s="23">
        <v>139</v>
      </c>
      <c r="H382" s="35"/>
      <c r="I382" s="23">
        <v>117</v>
      </c>
      <c r="J382" s="23">
        <v>136</v>
      </c>
      <c r="K382" s="23">
        <v>118</v>
      </c>
      <c r="L382" s="23">
        <v>96</v>
      </c>
      <c r="M382" s="23">
        <v>115</v>
      </c>
    </row>
    <row r="383" spans="1:13" x14ac:dyDescent="0.2">
      <c r="A383" s="21" t="s">
        <v>784</v>
      </c>
      <c r="B383" s="22" t="s">
        <v>785</v>
      </c>
      <c r="C383" s="23">
        <v>20</v>
      </c>
      <c r="D383" s="23">
        <v>37</v>
      </c>
      <c r="E383" s="23">
        <v>58</v>
      </c>
      <c r="F383" s="23">
        <v>114</v>
      </c>
      <c r="G383" s="23">
        <v>73</v>
      </c>
      <c r="H383" s="35"/>
      <c r="I383" s="23">
        <v>18</v>
      </c>
      <c r="J383" s="23">
        <v>33</v>
      </c>
      <c r="K383" s="23">
        <v>51</v>
      </c>
      <c r="L383" s="23">
        <v>97</v>
      </c>
      <c r="M383" s="23">
        <v>62</v>
      </c>
    </row>
    <row r="384" spans="1:13" x14ac:dyDescent="0.2">
      <c r="A384" s="21" t="s">
        <v>786</v>
      </c>
      <c r="B384" s="22" t="s">
        <v>787</v>
      </c>
      <c r="C384" s="23">
        <v>257</v>
      </c>
      <c r="D384" s="23">
        <v>276</v>
      </c>
      <c r="E384" s="23">
        <v>290</v>
      </c>
      <c r="F384" s="23">
        <v>249</v>
      </c>
      <c r="G384" s="23">
        <v>260</v>
      </c>
      <c r="H384" s="35"/>
      <c r="I384" s="23">
        <v>182</v>
      </c>
      <c r="J384" s="23">
        <v>187</v>
      </c>
      <c r="K384" s="23">
        <v>203</v>
      </c>
      <c r="L384" s="23">
        <v>176</v>
      </c>
      <c r="M384" s="23">
        <v>181</v>
      </c>
    </row>
    <row r="385" spans="1:13" x14ac:dyDescent="0.2">
      <c r="A385" s="21" t="s">
        <v>788</v>
      </c>
      <c r="B385" s="22" t="s">
        <v>789</v>
      </c>
      <c r="C385" s="23">
        <v>221</v>
      </c>
      <c r="D385" s="23">
        <v>246</v>
      </c>
      <c r="E385" s="23">
        <v>267</v>
      </c>
      <c r="F385" s="23">
        <v>258</v>
      </c>
      <c r="G385" s="23">
        <v>240</v>
      </c>
      <c r="H385" s="35"/>
      <c r="I385" s="23">
        <v>161</v>
      </c>
      <c r="J385" s="23">
        <v>172</v>
      </c>
      <c r="K385" s="23">
        <v>193</v>
      </c>
      <c r="L385" s="23">
        <v>180</v>
      </c>
      <c r="M385" s="23">
        <v>169</v>
      </c>
    </row>
    <row r="386" spans="1:13" x14ac:dyDescent="0.2">
      <c r="A386" s="21" t="s">
        <v>790</v>
      </c>
      <c r="B386" s="22" t="s">
        <v>791</v>
      </c>
      <c r="C386" s="23">
        <v>42</v>
      </c>
      <c r="D386" s="23">
        <v>28</v>
      </c>
      <c r="E386" s="23">
        <v>35</v>
      </c>
      <c r="F386" s="23">
        <v>40</v>
      </c>
      <c r="G386" s="23">
        <v>35</v>
      </c>
      <c r="H386" s="35"/>
      <c r="I386" s="23">
        <v>38</v>
      </c>
      <c r="J386" s="23">
        <v>26</v>
      </c>
      <c r="K386" s="23">
        <v>32</v>
      </c>
      <c r="L386" s="23">
        <v>36</v>
      </c>
      <c r="M386" s="23">
        <v>31</v>
      </c>
    </row>
    <row r="387" spans="1:13" x14ac:dyDescent="0.2">
      <c r="A387" s="21" t="s">
        <v>792</v>
      </c>
      <c r="B387" s="22" t="s">
        <v>793</v>
      </c>
      <c r="C387" s="23">
        <v>295</v>
      </c>
      <c r="D387" s="23">
        <v>268</v>
      </c>
      <c r="E387" s="23">
        <v>276</v>
      </c>
      <c r="F387" s="23">
        <v>276</v>
      </c>
      <c r="G387" s="23">
        <v>287</v>
      </c>
      <c r="H387" s="35"/>
      <c r="I387" s="23">
        <v>197</v>
      </c>
      <c r="J387" s="23">
        <v>184</v>
      </c>
      <c r="K387" s="23">
        <v>196</v>
      </c>
      <c r="L387" s="23">
        <v>190</v>
      </c>
      <c r="M387" s="23">
        <v>192</v>
      </c>
    </row>
    <row r="388" spans="1:13" x14ac:dyDescent="0.2">
      <c r="A388" s="21" t="s">
        <v>794</v>
      </c>
      <c r="B388" s="22" t="s">
        <v>795</v>
      </c>
      <c r="C388" s="23">
        <v>214</v>
      </c>
      <c r="D388" s="23">
        <v>204</v>
      </c>
      <c r="E388" s="23">
        <v>183</v>
      </c>
      <c r="F388" s="23">
        <v>174</v>
      </c>
      <c r="G388" s="23">
        <v>138</v>
      </c>
      <c r="H388" s="35"/>
      <c r="I388" s="23">
        <v>158</v>
      </c>
      <c r="J388" s="23">
        <v>151</v>
      </c>
      <c r="K388" s="23">
        <v>143</v>
      </c>
      <c r="L388" s="23">
        <v>134</v>
      </c>
      <c r="M388" s="23">
        <v>114</v>
      </c>
    </row>
    <row r="389" spans="1:13" x14ac:dyDescent="0.2">
      <c r="A389" s="21" t="s">
        <v>796</v>
      </c>
      <c r="B389" s="22" t="s">
        <v>797</v>
      </c>
      <c r="C389" s="23">
        <v>286</v>
      </c>
      <c r="D389" s="23">
        <v>250</v>
      </c>
      <c r="E389" s="23">
        <v>230</v>
      </c>
      <c r="F389" s="23">
        <v>177</v>
      </c>
      <c r="G389" s="23">
        <v>151</v>
      </c>
      <c r="H389" s="35"/>
      <c r="I389" s="23">
        <v>195</v>
      </c>
      <c r="J389" s="23">
        <v>174</v>
      </c>
      <c r="K389" s="23">
        <v>171</v>
      </c>
      <c r="L389" s="23">
        <v>135</v>
      </c>
      <c r="M389" s="23">
        <v>122</v>
      </c>
    </row>
    <row r="390" spans="1:13" x14ac:dyDescent="0.2">
      <c r="A390" s="21" t="s">
        <v>798</v>
      </c>
      <c r="B390" s="22" t="s">
        <v>799</v>
      </c>
      <c r="C390" s="23">
        <v>331</v>
      </c>
      <c r="D390" s="23">
        <v>333</v>
      </c>
      <c r="E390" s="23">
        <v>338</v>
      </c>
      <c r="F390" s="23">
        <v>337</v>
      </c>
      <c r="G390" s="23">
        <v>295</v>
      </c>
      <c r="H390" s="35"/>
      <c r="I390" s="23">
        <v>208</v>
      </c>
      <c r="J390" s="23">
        <v>205</v>
      </c>
      <c r="K390" s="23">
        <v>217</v>
      </c>
      <c r="L390" s="23">
        <v>214</v>
      </c>
      <c r="M390" s="23">
        <v>198</v>
      </c>
    </row>
    <row r="391" spans="1:13" x14ac:dyDescent="0.2">
      <c r="A391" s="21" t="s">
        <v>800</v>
      </c>
      <c r="B391" s="22" t="s">
        <v>801</v>
      </c>
      <c r="C391" s="23">
        <v>186</v>
      </c>
      <c r="D391" s="23">
        <v>231</v>
      </c>
      <c r="E391" s="23">
        <v>287</v>
      </c>
      <c r="F391" s="23">
        <v>262</v>
      </c>
      <c r="G391" s="23">
        <v>287</v>
      </c>
      <c r="H391" s="35"/>
      <c r="I391" s="23">
        <v>142</v>
      </c>
      <c r="J391" s="23">
        <v>164</v>
      </c>
      <c r="K391" s="23">
        <v>201</v>
      </c>
      <c r="L391" s="23">
        <v>183</v>
      </c>
      <c r="M391" s="23">
        <v>192</v>
      </c>
    </row>
    <row r="392" spans="1:13" x14ac:dyDescent="0.2">
      <c r="A392" s="21" t="s">
        <v>802</v>
      </c>
      <c r="B392" s="22" t="s">
        <v>803</v>
      </c>
      <c r="C392" s="23">
        <v>213</v>
      </c>
      <c r="D392" s="23">
        <v>199</v>
      </c>
      <c r="E392" s="23">
        <v>175</v>
      </c>
      <c r="F392" s="23">
        <v>164</v>
      </c>
      <c r="G392" s="23">
        <v>128</v>
      </c>
      <c r="H392" s="35"/>
      <c r="I392" s="23">
        <v>157</v>
      </c>
      <c r="J392" s="23">
        <v>149</v>
      </c>
      <c r="K392" s="23">
        <v>139</v>
      </c>
      <c r="L392" s="23">
        <v>131</v>
      </c>
      <c r="M392" s="23">
        <v>106</v>
      </c>
    </row>
    <row r="393" spans="1:13" x14ac:dyDescent="0.2">
      <c r="A393" s="21" t="s">
        <v>804</v>
      </c>
      <c r="B393" s="22" t="s">
        <v>805</v>
      </c>
      <c r="C393" s="23">
        <v>301</v>
      </c>
      <c r="D393" s="23">
        <v>273</v>
      </c>
      <c r="E393" s="23">
        <v>241</v>
      </c>
      <c r="F393" s="23">
        <v>261</v>
      </c>
      <c r="G393" s="23">
        <v>265</v>
      </c>
      <c r="H393" s="35"/>
      <c r="I393" s="23">
        <v>201</v>
      </c>
      <c r="J393" s="23">
        <v>185</v>
      </c>
      <c r="K393" s="23">
        <v>180</v>
      </c>
      <c r="L393" s="23">
        <v>182</v>
      </c>
      <c r="M393" s="23">
        <v>184</v>
      </c>
    </row>
    <row r="394" spans="1:13" ht="9" customHeight="1" thickBot="1" x14ac:dyDescent="0.25">
      <c r="A394" s="24"/>
      <c r="B394" s="24"/>
      <c r="C394" s="25"/>
      <c r="D394" s="24"/>
      <c r="E394" s="24"/>
      <c r="F394" s="24"/>
      <c r="G394" s="24"/>
      <c r="H394" s="24"/>
      <c r="I394" s="24"/>
      <c r="J394" s="24"/>
      <c r="K394" s="24"/>
      <c r="L394" s="24"/>
      <c r="M394" s="24"/>
    </row>
    <row r="395" spans="1:13" ht="7.5" customHeight="1" x14ac:dyDescent="0.2"/>
    <row r="396" spans="1:13" ht="12.75" customHeight="1" x14ac:dyDescent="0.2">
      <c r="A396" s="27" t="s">
        <v>817</v>
      </c>
      <c r="B396" s="27"/>
      <c r="C396" s="27"/>
      <c r="D396" s="27"/>
      <c r="E396" s="27"/>
      <c r="F396" s="27"/>
      <c r="G396" s="27"/>
      <c r="H396" s="27"/>
      <c r="I396" s="27"/>
      <c r="J396" s="27"/>
      <c r="K396" s="27"/>
      <c r="L396" s="27"/>
      <c r="M396" s="27"/>
    </row>
    <row r="397" spans="1:13" x14ac:dyDescent="0.2">
      <c r="A397" s="27"/>
      <c r="B397" s="27"/>
      <c r="C397" s="27"/>
      <c r="D397" s="27"/>
      <c r="E397" s="27"/>
      <c r="F397" s="27"/>
      <c r="G397" s="27"/>
      <c r="H397" s="27"/>
      <c r="I397" s="27"/>
      <c r="J397" s="27"/>
      <c r="K397" s="27"/>
      <c r="L397" s="27"/>
      <c r="M397" s="27"/>
    </row>
  </sheetData>
  <sheetProtection selectLockedCells="1" selectUnlockedCells="1"/>
  <mergeCells count="2">
    <mergeCell ref="C4:G4"/>
    <mergeCell ref="I4:M4"/>
  </mergeCells>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B1FB-1510-4E9D-9484-70B838BBC9FD}">
  <dimension ref="A1:M40"/>
  <sheetViews>
    <sheetView workbookViewId="0">
      <selection activeCell="G7" sqref="G7"/>
    </sheetView>
  </sheetViews>
  <sheetFormatPr baseColWidth="10" defaultColWidth="11.5703125" defaultRowHeight="12.75" x14ac:dyDescent="0.2"/>
  <cols>
    <col min="1" max="1" width="1.7109375" customWidth="1"/>
    <col min="2" max="2" width="29" customWidth="1"/>
    <col min="3" max="5" width="14" customWidth="1"/>
    <col min="8" max="8" width="1.42578125" customWidth="1"/>
  </cols>
  <sheetData>
    <row r="1" spans="1:13" x14ac:dyDescent="0.2">
      <c r="A1" s="10" t="s">
        <v>837</v>
      </c>
      <c r="B1" s="10"/>
      <c r="C1" s="10"/>
      <c r="D1" s="10"/>
      <c r="E1" s="10"/>
      <c r="F1" s="10"/>
      <c r="G1" s="10"/>
      <c r="H1" s="10"/>
      <c r="I1" s="10"/>
      <c r="J1" s="10"/>
      <c r="K1" s="10"/>
      <c r="L1" s="10"/>
      <c r="M1" s="10"/>
    </row>
    <row r="7" spans="1:13" ht="56.25" x14ac:dyDescent="0.2">
      <c r="B7" s="44" t="s">
        <v>838</v>
      </c>
      <c r="C7" s="45" t="s">
        <v>839</v>
      </c>
      <c r="D7" s="45" t="s">
        <v>840</v>
      </c>
      <c r="E7" s="45" t="s">
        <v>841</v>
      </c>
      <c r="F7" s="45" t="s">
        <v>842</v>
      </c>
    </row>
    <row r="8" spans="1:13" x14ac:dyDescent="0.2">
      <c r="B8" s="46" t="s">
        <v>843</v>
      </c>
      <c r="C8">
        <v>6</v>
      </c>
      <c r="D8">
        <v>72</v>
      </c>
      <c r="E8">
        <v>40</v>
      </c>
      <c r="F8">
        <v>5</v>
      </c>
    </row>
    <row r="9" spans="1:13" x14ac:dyDescent="0.2">
      <c r="B9" s="46" t="s">
        <v>844</v>
      </c>
      <c r="C9">
        <v>14</v>
      </c>
      <c r="D9">
        <v>132</v>
      </c>
      <c r="E9">
        <v>25</v>
      </c>
      <c r="F9">
        <v>2</v>
      </c>
    </row>
    <row r="10" spans="1:13" x14ac:dyDescent="0.2">
      <c r="B10" s="46" t="s">
        <v>845</v>
      </c>
      <c r="C10">
        <v>3</v>
      </c>
      <c r="D10">
        <v>46</v>
      </c>
      <c r="E10">
        <v>5</v>
      </c>
      <c r="F10">
        <v>0</v>
      </c>
    </row>
    <row r="11" spans="1:13" x14ac:dyDescent="0.2">
      <c r="B11" s="46" t="s">
        <v>846</v>
      </c>
      <c r="C11">
        <v>1</v>
      </c>
      <c r="D11">
        <v>17</v>
      </c>
      <c r="E11">
        <v>2</v>
      </c>
      <c r="F11">
        <v>0</v>
      </c>
    </row>
    <row r="12" spans="1:13" x14ac:dyDescent="0.2">
      <c r="B12" s="46" t="s">
        <v>847</v>
      </c>
      <c r="C12">
        <v>0</v>
      </c>
      <c r="D12">
        <v>6</v>
      </c>
      <c r="E12">
        <v>6</v>
      </c>
      <c r="F12">
        <v>1</v>
      </c>
    </row>
    <row r="13" spans="1:13" x14ac:dyDescent="0.2">
      <c r="C13">
        <v>24</v>
      </c>
      <c r="D13">
        <v>273</v>
      </c>
      <c r="E13">
        <v>78</v>
      </c>
      <c r="F13">
        <v>8</v>
      </c>
    </row>
    <row r="14" spans="1:13" x14ac:dyDescent="0.2">
      <c r="B14" t="s">
        <v>848</v>
      </c>
    </row>
    <row r="15" spans="1:13" x14ac:dyDescent="0.2">
      <c r="A15" s="47"/>
      <c r="B15" s="47"/>
      <c r="G15" s="47"/>
      <c r="H15" s="47"/>
      <c r="I15" s="48"/>
      <c r="J15" s="47"/>
      <c r="K15" s="47"/>
      <c r="L15" s="47"/>
      <c r="M15" s="47"/>
    </row>
    <row r="17" spans="2:6" ht="56.25" x14ac:dyDescent="0.2">
      <c r="B17" s="44" t="s">
        <v>838</v>
      </c>
      <c r="C17" s="45" t="s">
        <v>839</v>
      </c>
      <c r="D17" s="45" t="s">
        <v>840</v>
      </c>
      <c r="E17" s="45" t="s">
        <v>841</v>
      </c>
      <c r="F17" s="45" t="s">
        <v>842</v>
      </c>
    </row>
    <row r="18" spans="2:6" x14ac:dyDescent="0.2">
      <c r="B18" s="46" t="s">
        <v>843</v>
      </c>
      <c r="C18" s="30">
        <v>4.8780487804878048</v>
      </c>
      <c r="D18" s="30">
        <v>58.536585365853654</v>
      </c>
      <c r="E18" s="30">
        <v>32.520325203252028</v>
      </c>
      <c r="F18" s="30">
        <v>4.0650406504065035</v>
      </c>
    </row>
    <row r="19" spans="2:6" x14ac:dyDescent="0.2">
      <c r="B19" s="46" t="s">
        <v>844</v>
      </c>
      <c r="C19" s="30">
        <v>8.0924855491329488</v>
      </c>
      <c r="D19" s="30">
        <v>76.300578034682076</v>
      </c>
      <c r="E19" s="30">
        <v>14.450867052023122</v>
      </c>
      <c r="F19" s="30">
        <v>1.1560693641618496</v>
      </c>
    </row>
    <row r="20" spans="2:6" x14ac:dyDescent="0.2">
      <c r="B20" s="46" t="s">
        <v>845</v>
      </c>
      <c r="C20" s="30">
        <v>5.5555555555555554</v>
      </c>
      <c r="D20" s="30">
        <v>85.18518518518519</v>
      </c>
      <c r="E20" s="30">
        <v>9.2592592592592595</v>
      </c>
      <c r="F20" s="30">
        <v>0</v>
      </c>
    </row>
    <row r="21" spans="2:6" x14ac:dyDescent="0.2">
      <c r="B21" s="46" t="s">
        <v>846</v>
      </c>
      <c r="C21" s="30">
        <v>5</v>
      </c>
      <c r="D21" s="30">
        <v>85</v>
      </c>
      <c r="E21" s="30">
        <v>10</v>
      </c>
      <c r="F21" s="30">
        <v>0</v>
      </c>
    </row>
    <row r="22" spans="2:6" x14ac:dyDescent="0.2">
      <c r="B22" s="46" t="s">
        <v>847</v>
      </c>
      <c r="C22" s="30">
        <v>0</v>
      </c>
      <c r="D22" s="30">
        <v>46.153846153846153</v>
      </c>
      <c r="E22" s="30">
        <v>46.153846153846153</v>
      </c>
      <c r="F22" s="30">
        <v>7.6923076923076925</v>
      </c>
    </row>
    <row r="23" spans="2:6" x14ac:dyDescent="0.2">
      <c r="B23" s="46"/>
      <c r="C23" s="30"/>
      <c r="D23" s="30"/>
      <c r="E23" s="30"/>
      <c r="F23" s="30"/>
    </row>
    <row r="24" spans="2:6" x14ac:dyDescent="0.2">
      <c r="B24" t="s">
        <v>849</v>
      </c>
    </row>
    <row r="27" spans="2:6" ht="56.25" x14ac:dyDescent="0.2">
      <c r="B27" s="44" t="s">
        <v>838</v>
      </c>
      <c r="C27" s="45" t="s">
        <v>839</v>
      </c>
      <c r="D27" s="45" t="s">
        <v>840</v>
      </c>
      <c r="E27" s="45" t="s">
        <v>841</v>
      </c>
      <c r="F27" s="45" t="s">
        <v>842</v>
      </c>
    </row>
    <row r="28" spans="2:6" x14ac:dyDescent="0.2">
      <c r="B28" s="46" t="s">
        <v>843</v>
      </c>
      <c r="C28" s="30">
        <v>25</v>
      </c>
      <c r="D28" s="30">
        <v>26.373626373626376</v>
      </c>
      <c r="E28" s="30">
        <v>51.282051282051277</v>
      </c>
      <c r="F28" s="30">
        <v>62.5</v>
      </c>
    </row>
    <row r="29" spans="2:6" x14ac:dyDescent="0.2">
      <c r="B29" s="46" t="s">
        <v>844</v>
      </c>
      <c r="C29" s="30">
        <v>58.333333333333336</v>
      </c>
      <c r="D29" s="30">
        <v>48.35164835164835</v>
      </c>
      <c r="E29" s="30">
        <v>32.051282051282051</v>
      </c>
      <c r="F29" s="30">
        <v>25</v>
      </c>
    </row>
    <row r="30" spans="2:6" x14ac:dyDescent="0.2">
      <c r="B30" s="46" t="s">
        <v>845</v>
      </c>
      <c r="C30" s="30">
        <v>12.5</v>
      </c>
      <c r="D30" s="30">
        <v>16.84981684981685</v>
      </c>
      <c r="E30" s="30">
        <v>6.4102564102564097</v>
      </c>
      <c r="F30" s="30">
        <v>0</v>
      </c>
    </row>
    <row r="31" spans="2:6" x14ac:dyDescent="0.2">
      <c r="B31" s="46" t="s">
        <v>846</v>
      </c>
      <c r="C31" s="30">
        <v>4.1666666666666661</v>
      </c>
      <c r="D31" s="30">
        <v>6.2271062271062272</v>
      </c>
      <c r="E31" s="30">
        <v>2.5641025641025639</v>
      </c>
      <c r="F31" s="30">
        <v>0</v>
      </c>
    </row>
    <row r="32" spans="2:6" x14ac:dyDescent="0.2">
      <c r="B32" s="46" t="s">
        <v>847</v>
      </c>
      <c r="C32" s="30">
        <v>0</v>
      </c>
      <c r="D32" s="30">
        <v>2.197802197802198</v>
      </c>
      <c r="E32" s="30">
        <v>7.6923076923076925</v>
      </c>
      <c r="F32" s="30">
        <v>12.5</v>
      </c>
    </row>
    <row r="33" spans="1:13" x14ac:dyDescent="0.2">
      <c r="B33" s="46"/>
      <c r="C33" s="30"/>
      <c r="D33" s="30"/>
      <c r="E33" s="30"/>
      <c r="F33" s="30"/>
    </row>
    <row r="34" spans="1:13" x14ac:dyDescent="0.2">
      <c r="B34" t="s">
        <v>850</v>
      </c>
    </row>
    <row r="39" spans="1:13" x14ac:dyDescent="0.2">
      <c r="A39" s="27" t="s">
        <v>817</v>
      </c>
      <c r="B39" s="27"/>
      <c r="C39" s="27"/>
      <c r="D39" s="27"/>
      <c r="E39" s="27"/>
      <c r="F39" s="27"/>
      <c r="G39" s="27"/>
      <c r="H39" s="27"/>
      <c r="I39" s="27"/>
      <c r="J39" s="27"/>
      <c r="K39" s="27"/>
      <c r="L39" s="27"/>
      <c r="M39" s="27"/>
    </row>
    <row r="40" spans="1:13" x14ac:dyDescent="0.2">
      <c r="A40" s="27"/>
      <c r="B40" s="27"/>
      <c r="C40" s="27"/>
      <c r="D40" s="27"/>
      <c r="E40" s="27"/>
      <c r="F40" s="27"/>
      <c r="G40" s="27"/>
      <c r="H40" s="27"/>
      <c r="I40" s="27"/>
      <c r="J40" s="27"/>
      <c r="K40" s="27"/>
      <c r="L40" s="27"/>
      <c r="M40" s="27"/>
    </row>
  </sheetData>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CBEF-5376-4E66-9FD9-26AFF9A58A0E}">
  <dimension ref="A1:M40"/>
  <sheetViews>
    <sheetView workbookViewId="0">
      <selection activeCell="I18" sqref="I18"/>
    </sheetView>
  </sheetViews>
  <sheetFormatPr baseColWidth="10" defaultColWidth="11.5703125" defaultRowHeight="12.75" x14ac:dyDescent="0.2"/>
  <cols>
    <col min="1" max="1" width="1.7109375" customWidth="1"/>
    <col min="2" max="2" width="29" customWidth="1"/>
    <col min="3" max="5" width="14" customWidth="1"/>
    <col min="8" max="8" width="1.42578125" customWidth="1"/>
  </cols>
  <sheetData>
    <row r="1" spans="1:13" ht="14.1" customHeight="1" x14ac:dyDescent="0.2">
      <c r="A1" s="10" t="s">
        <v>851</v>
      </c>
      <c r="B1" s="10"/>
      <c r="C1" s="10"/>
      <c r="D1" s="10"/>
      <c r="E1" s="10"/>
      <c r="F1" s="10"/>
      <c r="G1" s="10"/>
      <c r="H1" s="10"/>
      <c r="I1" s="10"/>
      <c r="J1" s="10"/>
      <c r="K1" s="10"/>
      <c r="L1" s="10"/>
      <c r="M1" s="10"/>
    </row>
    <row r="7" spans="1:13" ht="56.25" x14ac:dyDescent="0.2">
      <c r="B7" s="44" t="s">
        <v>838</v>
      </c>
      <c r="C7" s="45" t="s">
        <v>839</v>
      </c>
      <c r="D7" s="45" t="s">
        <v>840</v>
      </c>
      <c r="E7" s="45" t="s">
        <v>841</v>
      </c>
      <c r="F7" s="45" t="s">
        <v>842</v>
      </c>
    </row>
    <row r="8" spans="1:13" x14ac:dyDescent="0.2">
      <c r="B8" s="46" t="s">
        <v>843</v>
      </c>
      <c r="C8" s="26">
        <v>2143</v>
      </c>
      <c r="D8" s="26">
        <v>22711</v>
      </c>
      <c r="E8" s="26">
        <v>10788</v>
      </c>
      <c r="F8" s="26">
        <v>798</v>
      </c>
    </row>
    <row r="9" spans="1:13" x14ac:dyDescent="0.2">
      <c r="B9" s="46" t="s">
        <v>844</v>
      </c>
      <c r="C9" s="26">
        <v>14280</v>
      </c>
      <c r="D9" s="26">
        <v>146564</v>
      </c>
      <c r="E9" s="26">
        <v>19535</v>
      </c>
      <c r="F9" s="26">
        <v>2340</v>
      </c>
    </row>
    <row r="10" spans="1:13" x14ac:dyDescent="0.2">
      <c r="B10" s="46" t="s">
        <v>845</v>
      </c>
      <c r="C10" s="26">
        <v>9383</v>
      </c>
      <c r="D10" s="26">
        <v>144612</v>
      </c>
      <c r="E10" s="26">
        <v>16158</v>
      </c>
      <c r="F10" s="26">
        <v>0</v>
      </c>
    </row>
    <row r="11" spans="1:13" x14ac:dyDescent="0.2">
      <c r="B11" s="46" t="s">
        <v>846</v>
      </c>
      <c r="C11" s="26">
        <v>6972</v>
      </c>
      <c r="D11" s="26">
        <v>109566</v>
      </c>
      <c r="E11" s="26">
        <v>14718</v>
      </c>
      <c r="F11" s="26">
        <v>0</v>
      </c>
    </row>
    <row r="12" spans="1:13" x14ac:dyDescent="0.2">
      <c r="B12" s="46" t="s">
        <v>847</v>
      </c>
      <c r="C12" s="26">
        <v>0</v>
      </c>
      <c r="D12" s="26">
        <v>110567</v>
      </c>
      <c r="E12" s="26">
        <v>320589</v>
      </c>
      <c r="F12" s="26">
        <v>95845</v>
      </c>
    </row>
    <row r="13" spans="1:13" x14ac:dyDescent="0.2">
      <c r="C13" s="26">
        <v>32778</v>
      </c>
      <c r="D13" s="26">
        <v>534020</v>
      </c>
      <c r="E13" s="26">
        <v>381788</v>
      </c>
      <c r="F13" s="26">
        <v>98983</v>
      </c>
    </row>
    <row r="14" spans="1:13" ht="12.75" customHeight="1" x14ac:dyDescent="0.2">
      <c r="B14" t="s">
        <v>848</v>
      </c>
    </row>
    <row r="15" spans="1:13" ht="12.75" customHeight="1" x14ac:dyDescent="0.2">
      <c r="A15" s="47"/>
      <c r="B15" s="47"/>
      <c r="C15" s="48"/>
      <c r="D15" s="47"/>
      <c r="E15" s="47"/>
      <c r="F15" s="47"/>
      <c r="G15" s="47"/>
      <c r="H15" s="47"/>
      <c r="I15" s="48"/>
      <c r="J15" s="47"/>
      <c r="K15" s="47"/>
      <c r="L15" s="47"/>
      <c r="M15" s="47"/>
    </row>
    <row r="16" spans="1:13" ht="12.75" customHeight="1" x14ac:dyDescent="0.2"/>
    <row r="17" spans="2:6" ht="56.25" x14ac:dyDescent="0.2">
      <c r="B17" s="44" t="s">
        <v>838</v>
      </c>
      <c r="C17" s="45" t="s">
        <v>839</v>
      </c>
      <c r="D17" s="45" t="s">
        <v>840</v>
      </c>
      <c r="E17" s="45" t="s">
        <v>841</v>
      </c>
      <c r="F17" s="45" t="s">
        <v>842</v>
      </c>
    </row>
    <row r="18" spans="2:6" x14ac:dyDescent="0.2">
      <c r="B18" s="46" t="s">
        <v>843</v>
      </c>
      <c r="C18" s="30">
        <v>5.8809001097694837</v>
      </c>
      <c r="D18" s="30">
        <v>62.324368825466522</v>
      </c>
      <c r="E18" s="30">
        <v>29.60482985729967</v>
      </c>
      <c r="F18" s="30">
        <v>2.1899012074643247</v>
      </c>
    </row>
    <row r="19" spans="2:6" x14ac:dyDescent="0.2">
      <c r="B19" s="46" t="s">
        <v>844</v>
      </c>
      <c r="C19" s="30">
        <v>7.8152791992075272</v>
      </c>
      <c r="D19" s="30">
        <v>80.212785752986832</v>
      </c>
      <c r="E19" s="30">
        <v>10.691280052977522</v>
      </c>
      <c r="F19" s="30">
        <v>1.2806549948281241</v>
      </c>
    </row>
    <row r="20" spans="2:6" x14ac:dyDescent="0.2">
      <c r="B20" s="46" t="s">
        <v>845</v>
      </c>
      <c r="C20" s="30">
        <v>5.5144487608211428</v>
      </c>
      <c r="D20" s="30">
        <v>84.98939190023097</v>
      </c>
      <c r="E20" s="30">
        <v>9.4961593389478871</v>
      </c>
      <c r="F20" s="30">
        <v>0</v>
      </c>
    </row>
    <row r="21" spans="2:6" x14ac:dyDescent="0.2">
      <c r="B21" s="46" t="s">
        <v>846</v>
      </c>
      <c r="C21" s="30">
        <v>5.3117571768147744</v>
      </c>
      <c r="D21" s="30">
        <v>83.475041140976415</v>
      </c>
      <c r="E21" s="30">
        <v>11.213201682208814</v>
      </c>
      <c r="F21" s="30">
        <v>0</v>
      </c>
    </row>
    <row r="22" spans="2:6" x14ac:dyDescent="0.2">
      <c r="B22" s="46" t="s">
        <v>847</v>
      </c>
      <c r="C22" s="30">
        <v>0</v>
      </c>
      <c r="D22" s="30">
        <v>20.98041559693435</v>
      </c>
      <c r="E22" s="30">
        <v>60.832711892387302</v>
      </c>
      <c r="F22" s="30">
        <v>18.186872510678349</v>
      </c>
    </row>
    <row r="23" spans="2:6" x14ac:dyDescent="0.2">
      <c r="B23" s="46"/>
      <c r="C23" s="30"/>
      <c r="D23" s="30"/>
      <c r="E23" s="30"/>
      <c r="F23" s="30"/>
    </row>
    <row r="24" spans="2:6" ht="12.75" customHeight="1" x14ac:dyDescent="0.2">
      <c r="B24" t="s">
        <v>849</v>
      </c>
    </row>
    <row r="27" spans="2:6" ht="56.25" x14ac:dyDescent="0.2">
      <c r="B27" s="44" t="s">
        <v>838</v>
      </c>
      <c r="C27" s="45" t="s">
        <v>839</v>
      </c>
      <c r="D27" s="45" t="s">
        <v>840</v>
      </c>
      <c r="E27" s="45" t="s">
        <v>841</v>
      </c>
      <c r="F27" s="45" t="s">
        <v>842</v>
      </c>
    </row>
    <row r="28" spans="2:6" x14ac:dyDescent="0.2">
      <c r="B28" s="46" t="s">
        <v>843</v>
      </c>
      <c r="C28" s="30">
        <v>6.5379217768015128</v>
      </c>
      <c r="D28" s="30">
        <v>4.252836972398037</v>
      </c>
      <c r="E28" s="30">
        <v>2.8256519324860916</v>
      </c>
      <c r="F28" s="30">
        <v>0.80619904428033096</v>
      </c>
    </row>
    <row r="29" spans="2:6" x14ac:dyDescent="0.2">
      <c r="B29" s="46" t="s">
        <v>844</v>
      </c>
      <c r="C29" s="30">
        <v>43.565806333516385</v>
      </c>
      <c r="D29" s="30">
        <v>27.445414029437099</v>
      </c>
      <c r="E29" s="30">
        <v>5.1167139878676124</v>
      </c>
      <c r="F29" s="30">
        <v>2.3640423102957073</v>
      </c>
    </row>
    <row r="30" spans="2:6" x14ac:dyDescent="0.2">
      <c r="B30" s="46" t="s">
        <v>845</v>
      </c>
      <c r="C30" s="30">
        <v>28.625907620965279</v>
      </c>
      <c r="D30" s="30">
        <v>27.079884648515034</v>
      </c>
      <c r="E30" s="30">
        <v>4.2321916875333949</v>
      </c>
      <c r="F30" s="30">
        <v>0</v>
      </c>
    </row>
    <row r="31" spans="2:6" x14ac:dyDescent="0.2">
      <c r="B31" s="46" t="s">
        <v>846</v>
      </c>
      <c r="C31" s="30">
        <v>21.270364268716822</v>
      </c>
      <c r="D31" s="30">
        <v>20.517209093292387</v>
      </c>
      <c r="E31" s="30">
        <v>3.8550190157888671</v>
      </c>
      <c r="F31" s="30">
        <v>0</v>
      </c>
    </row>
    <row r="32" spans="2:6" x14ac:dyDescent="0.2">
      <c r="B32" s="46" t="s">
        <v>847</v>
      </c>
      <c r="C32" s="30">
        <v>0</v>
      </c>
      <c r="D32" s="30">
        <v>20.704655256357441</v>
      </c>
      <c r="E32" s="30">
        <v>83.970423376324035</v>
      </c>
      <c r="F32" s="30">
        <v>96.829758645423965</v>
      </c>
    </row>
    <row r="33" spans="1:13" x14ac:dyDescent="0.2">
      <c r="B33" s="46"/>
      <c r="C33" s="30"/>
      <c r="D33" s="30"/>
      <c r="E33" s="30"/>
      <c r="F33" s="30"/>
    </row>
    <row r="34" spans="1:13" ht="12.75" customHeight="1" x14ac:dyDescent="0.2">
      <c r="B34" t="s">
        <v>850</v>
      </c>
    </row>
    <row r="39" spans="1:13" x14ac:dyDescent="0.2">
      <c r="A39" s="27" t="s">
        <v>817</v>
      </c>
      <c r="B39" s="27"/>
      <c r="C39" s="27"/>
      <c r="D39" s="27"/>
      <c r="E39" s="27"/>
      <c r="F39" s="27"/>
      <c r="G39" s="27"/>
      <c r="H39" s="27"/>
      <c r="I39" s="27"/>
      <c r="J39" s="27"/>
      <c r="K39" s="27"/>
      <c r="L39" s="27"/>
      <c r="M39" s="27"/>
    </row>
    <row r="40" spans="1:13" x14ac:dyDescent="0.2">
      <c r="A40" s="27"/>
      <c r="B40" s="27"/>
      <c r="C40" s="27"/>
      <c r="D40" s="27"/>
      <c r="E40" s="27"/>
      <c r="F40" s="27"/>
      <c r="G40" s="27"/>
      <c r="H40" s="27"/>
      <c r="I40" s="27"/>
      <c r="J40" s="27"/>
      <c r="K40" s="27"/>
      <c r="L40" s="27"/>
      <c r="M40" s="27"/>
    </row>
  </sheetData>
  <pageMargins left="0.7" right="0.7" top="0.75" bottom="0.75" header="0.3" footer="0.3"/>
  <tableParts count="3">
    <tablePart r:id="rId1"/>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E7ED-B9F5-4B42-9EE4-C505CC93E0D5}">
  <dimension ref="A1:G401"/>
  <sheetViews>
    <sheetView workbookViewId="0">
      <pane xSplit="2" ySplit="6" topLeftCell="C7" activePane="bottomRight" state="frozen"/>
      <selection activeCell="E64" sqref="E64"/>
      <selection pane="topRight" activeCell="E64" sqref="E64"/>
      <selection pane="bottomLeft" activeCell="E64" sqref="E64"/>
      <selection pane="bottomRight" activeCell="C17" sqref="C17"/>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822</v>
      </c>
      <c r="B1" s="10"/>
      <c r="C1" s="10"/>
      <c r="D1" s="10"/>
      <c r="E1" s="10"/>
      <c r="F1" s="10"/>
      <c r="G1" s="10"/>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28993</v>
      </c>
      <c r="D6" s="17">
        <v>26968</v>
      </c>
      <c r="E6" s="17">
        <v>25836</v>
      </c>
      <c r="F6" s="17">
        <v>24700</v>
      </c>
      <c r="G6" s="17">
        <v>24603</v>
      </c>
    </row>
    <row r="7" spans="1:7" x14ac:dyDescent="0.2">
      <c r="B7" s="16" t="s">
        <v>28</v>
      </c>
      <c r="C7" s="17">
        <v>29231</v>
      </c>
      <c r="D7" s="17">
        <v>27243</v>
      </c>
      <c r="E7" s="17">
        <v>26050</v>
      </c>
      <c r="F7" s="17">
        <v>24905</v>
      </c>
      <c r="G7" s="17">
        <v>24819</v>
      </c>
    </row>
    <row r="8" spans="1:7" x14ac:dyDescent="0.2">
      <c r="B8" s="16" t="s">
        <v>29</v>
      </c>
      <c r="C8" s="17">
        <v>28614</v>
      </c>
      <c r="D8" s="17">
        <v>26529</v>
      </c>
      <c r="E8" s="17">
        <v>25497</v>
      </c>
      <c r="F8" s="17">
        <v>24373</v>
      </c>
      <c r="G8" s="17">
        <v>24262</v>
      </c>
    </row>
    <row r="9" spans="1:7" x14ac:dyDescent="0.2">
      <c r="A9" s="18" t="s">
        <v>30</v>
      </c>
      <c r="B9" s="19" t="s">
        <v>31</v>
      </c>
      <c r="C9" s="20">
        <v>27187</v>
      </c>
      <c r="D9" s="20">
        <v>24095</v>
      </c>
      <c r="E9" s="20">
        <v>23488</v>
      </c>
      <c r="F9" s="20">
        <v>22139</v>
      </c>
      <c r="G9" s="20">
        <v>21550</v>
      </c>
    </row>
    <row r="10" spans="1:7" x14ac:dyDescent="0.2">
      <c r="A10" s="18" t="s">
        <v>32</v>
      </c>
      <c r="B10" s="19" t="s">
        <v>33</v>
      </c>
      <c r="C10" s="20">
        <v>25630</v>
      </c>
      <c r="D10" s="20">
        <v>23777</v>
      </c>
      <c r="E10" s="20">
        <v>22311</v>
      </c>
      <c r="F10" s="20">
        <v>21197</v>
      </c>
      <c r="G10" s="20">
        <v>20890</v>
      </c>
    </row>
    <row r="11" spans="1:7" x14ac:dyDescent="0.2">
      <c r="A11" s="18" t="s">
        <v>34</v>
      </c>
      <c r="B11" s="19" t="s">
        <v>35</v>
      </c>
      <c r="C11" s="20">
        <v>23437</v>
      </c>
      <c r="D11" s="20">
        <v>22329</v>
      </c>
      <c r="E11" s="20">
        <v>21645</v>
      </c>
      <c r="F11" s="20">
        <v>21110</v>
      </c>
      <c r="G11" s="20">
        <v>21303</v>
      </c>
    </row>
    <row r="12" spans="1:7" x14ac:dyDescent="0.2">
      <c r="A12" s="18" t="s">
        <v>36</v>
      </c>
      <c r="B12" s="19" t="s">
        <v>37</v>
      </c>
      <c r="C12" s="20">
        <v>26212</v>
      </c>
      <c r="D12" s="20">
        <v>24273</v>
      </c>
      <c r="E12" s="20">
        <v>21683</v>
      </c>
      <c r="F12" s="20">
        <v>21118</v>
      </c>
      <c r="G12" s="20">
        <v>21251</v>
      </c>
    </row>
    <row r="13" spans="1:7" x14ac:dyDescent="0.2">
      <c r="A13" s="18" t="s">
        <v>38</v>
      </c>
      <c r="B13" s="19" t="s">
        <v>39</v>
      </c>
      <c r="C13" s="20">
        <v>23255</v>
      </c>
      <c r="D13" s="20">
        <v>20898</v>
      </c>
      <c r="E13" s="20">
        <v>19618</v>
      </c>
      <c r="F13" s="20">
        <v>18516</v>
      </c>
      <c r="G13" s="20">
        <v>18105</v>
      </c>
    </row>
    <row r="14" spans="1:7" x14ac:dyDescent="0.2">
      <c r="A14" s="18" t="s">
        <v>40</v>
      </c>
      <c r="B14" s="19" t="s">
        <v>41</v>
      </c>
      <c r="C14" s="20">
        <v>24353</v>
      </c>
      <c r="D14" s="20">
        <v>22539</v>
      </c>
      <c r="E14" s="20">
        <v>21391</v>
      </c>
      <c r="F14" s="20">
        <v>20696</v>
      </c>
      <c r="G14" s="20">
        <v>20622</v>
      </c>
    </row>
    <row r="15" spans="1:7" x14ac:dyDescent="0.2">
      <c r="A15" s="18" t="s">
        <v>42</v>
      </c>
      <c r="B15" s="19" t="s">
        <v>43</v>
      </c>
      <c r="C15" s="20">
        <v>23590</v>
      </c>
      <c r="D15" s="20">
        <v>21112</v>
      </c>
      <c r="E15" s="20">
        <v>20201</v>
      </c>
      <c r="F15" s="20">
        <v>18927</v>
      </c>
      <c r="G15" s="20">
        <v>19269</v>
      </c>
    </row>
    <row r="16" spans="1:7" x14ac:dyDescent="0.2">
      <c r="A16" s="18" t="s">
        <v>44</v>
      </c>
      <c r="B16" s="19" t="s">
        <v>45</v>
      </c>
      <c r="C16" s="20">
        <v>25094</v>
      </c>
      <c r="D16" s="20">
        <v>23496</v>
      </c>
      <c r="E16" s="20">
        <v>22371</v>
      </c>
      <c r="F16" s="20">
        <v>21133</v>
      </c>
      <c r="G16" s="20">
        <v>20127</v>
      </c>
    </row>
    <row r="17" spans="1:7" x14ac:dyDescent="0.2">
      <c r="A17" s="18" t="s">
        <v>46</v>
      </c>
      <c r="B17" s="19" t="s">
        <v>47</v>
      </c>
      <c r="C17" s="20">
        <v>29686</v>
      </c>
      <c r="D17" s="20">
        <v>29588</v>
      </c>
      <c r="E17" s="20">
        <v>25601</v>
      </c>
      <c r="F17" s="20">
        <v>23677</v>
      </c>
      <c r="G17" s="20">
        <v>21960</v>
      </c>
    </row>
    <row r="18" spans="1:7" x14ac:dyDescent="0.2">
      <c r="A18" s="18" t="s">
        <v>48</v>
      </c>
      <c r="B18" s="19" t="s">
        <v>49</v>
      </c>
      <c r="C18" s="20">
        <v>23301</v>
      </c>
      <c r="D18" s="20">
        <v>21684</v>
      </c>
      <c r="E18" s="20">
        <v>20493</v>
      </c>
      <c r="F18" s="20">
        <v>20170</v>
      </c>
      <c r="G18" s="20">
        <v>19895</v>
      </c>
    </row>
    <row r="19" spans="1:7" x14ac:dyDescent="0.2">
      <c r="A19" s="18" t="s">
        <v>50</v>
      </c>
      <c r="B19" s="19" t="s">
        <v>51</v>
      </c>
      <c r="C19" s="20">
        <v>28404</v>
      </c>
      <c r="D19" s="20">
        <v>26396</v>
      </c>
      <c r="E19" s="20">
        <v>25127</v>
      </c>
      <c r="F19" s="20">
        <v>23908</v>
      </c>
      <c r="G19" s="20">
        <v>24001</v>
      </c>
    </row>
    <row r="20" spans="1:7" x14ac:dyDescent="0.2">
      <c r="A20" s="18" t="s">
        <v>52</v>
      </c>
      <c r="B20" s="19" t="s">
        <v>53</v>
      </c>
      <c r="C20" s="20">
        <v>24842</v>
      </c>
      <c r="D20" s="34">
        <v>22539</v>
      </c>
      <c r="E20" s="34">
        <v>21868</v>
      </c>
      <c r="F20" s="34">
        <v>20492</v>
      </c>
      <c r="G20" s="34">
        <v>20884</v>
      </c>
    </row>
    <row r="21" spans="1:7" x14ac:dyDescent="0.2">
      <c r="A21" s="18" t="s">
        <v>54</v>
      </c>
      <c r="B21" s="19" t="s">
        <v>55</v>
      </c>
      <c r="C21" s="20">
        <v>21982</v>
      </c>
      <c r="D21" s="34">
        <v>19846</v>
      </c>
      <c r="E21" s="34">
        <v>19032</v>
      </c>
      <c r="F21" s="34">
        <v>17590</v>
      </c>
      <c r="G21" s="34">
        <v>17579</v>
      </c>
    </row>
    <row r="22" spans="1:7" x14ac:dyDescent="0.2">
      <c r="A22" s="18" t="s">
        <v>56</v>
      </c>
      <c r="B22" s="19" t="s">
        <v>57</v>
      </c>
      <c r="C22" s="20">
        <v>26653</v>
      </c>
      <c r="D22" s="34">
        <v>24551</v>
      </c>
      <c r="E22" s="34">
        <v>23858</v>
      </c>
      <c r="F22" s="34">
        <v>23116</v>
      </c>
      <c r="G22" s="34">
        <v>23129</v>
      </c>
    </row>
    <row r="23" spans="1:7" x14ac:dyDescent="0.2">
      <c r="A23" s="18" t="s">
        <v>58</v>
      </c>
      <c r="B23" s="19" t="s">
        <v>59</v>
      </c>
      <c r="C23" s="20">
        <v>35043</v>
      </c>
      <c r="D23" s="34">
        <v>32947</v>
      </c>
      <c r="E23" s="34">
        <v>31726</v>
      </c>
      <c r="F23" s="34">
        <v>30634</v>
      </c>
      <c r="G23" s="34">
        <v>30732</v>
      </c>
    </row>
    <row r="24" spans="1:7" x14ac:dyDescent="0.2">
      <c r="A24" s="18" t="s">
        <v>60</v>
      </c>
      <c r="B24" s="19" t="s">
        <v>61</v>
      </c>
      <c r="C24" s="20">
        <v>25197</v>
      </c>
      <c r="D24" s="34">
        <v>23591</v>
      </c>
      <c r="E24" s="34">
        <v>22428</v>
      </c>
      <c r="F24" s="34">
        <v>21632</v>
      </c>
      <c r="G24" s="34">
        <v>21474</v>
      </c>
    </row>
    <row r="25" spans="1:7" x14ac:dyDescent="0.2">
      <c r="A25" s="18" t="s">
        <v>62</v>
      </c>
      <c r="B25" s="19" t="s">
        <v>63</v>
      </c>
      <c r="C25" s="20">
        <v>20783</v>
      </c>
      <c r="D25" s="34">
        <v>19310</v>
      </c>
      <c r="E25" s="34">
        <v>18444</v>
      </c>
      <c r="F25" s="34">
        <v>17119</v>
      </c>
      <c r="G25" s="34">
        <v>17155</v>
      </c>
    </row>
    <row r="26" spans="1:7" x14ac:dyDescent="0.2">
      <c r="A26" s="18" t="s">
        <v>64</v>
      </c>
      <c r="B26" s="19" t="s">
        <v>65</v>
      </c>
      <c r="C26" s="20">
        <v>20054</v>
      </c>
      <c r="D26" s="34">
        <v>19358</v>
      </c>
      <c r="E26" s="34">
        <v>17049</v>
      </c>
      <c r="F26" s="34">
        <v>16424</v>
      </c>
      <c r="G26" s="34">
        <v>17558</v>
      </c>
    </row>
    <row r="27" spans="1:7" x14ac:dyDescent="0.2">
      <c r="A27" s="18" t="s">
        <v>66</v>
      </c>
      <c r="B27" s="19" t="s">
        <v>67</v>
      </c>
      <c r="C27" s="20">
        <v>23546</v>
      </c>
      <c r="D27" s="34">
        <v>22384</v>
      </c>
      <c r="E27" s="34">
        <v>21121</v>
      </c>
      <c r="F27" s="34">
        <v>20291</v>
      </c>
      <c r="G27" s="34">
        <v>19272</v>
      </c>
    </row>
    <row r="28" spans="1:7" x14ac:dyDescent="0.2">
      <c r="A28" s="18" t="s">
        <v>68</v>
      </c>
      <c r="B28" s="19" t="s">
        <v>69</v>
      </c>
      <c r="C28" s="20">
        <v>25736</v>
      </c>
      <c r="D28" s="34">
        <v>24081</v>
      </c>
      <c r="E28" s="34">
        <v>23058</v>
      </c>
      <c r="F28" s="34">
        <v>22065</v>
      </c>
      <c r="G28" s="34">
        <v>21329</v>
      </c>
    </row>
    <row r="29" spans="1:7" x14ac:dyDescent="0.2">
      <c r="A29" s="18" t="s">
        <v>70</v>
      </c>
      <c r="B29" s="19" t="s">
        <v>71</v>
      </c>
      <c r="C29" s="20">
        <v>25164</v>
      </c>
      <c r="D29" s="34">
        <v>22659</v>
      </c>
      <c r="E29" s="34">
        <v>21549</v>
      </c>
      <c r="F29" s="34">
        <v>20163</v>
      </c>
      <c r="G29" s="34">
        <v>20403</v>
      </c>
    </row>
    <row r="30" spans="1:7" x14ac:dyDescent="0.2">
      <c r="A30" s="18" t="s">
        <v>72</v>
      </c>
      <c r="B30" s="19" t="s">
        <v>73</v>
      </c>
      <c r="C30" s="20">
        <v>24450</v>
      </c>
      <c r="D30" s="34">
        <v>22281</v>
      </c>
      <c r="E30" s="34">
        <v>21097</v>
      </c>
      <c r="F30" s="34">
        <v>19490</v>
      </c>
      <c r="G30" s="34">
        <v>19942</v>
      </c>
    </row>
    <row r="31" spans="1:7" x14ac:dyDescent="0.2">
      <c r="A31" s="18" t="s">
        <v>74</v>
      </c>
      <c r="B31" s="19" t="s">
        <v>75</v>
      </c>
      <c r="C31" s="20">
        <v>26790</v>
      </c>
      <c r="D31" s="34">
        <v>25007</v>
      </c>
      <c r="E31" s="34">
        <v>24088</v>
      </c>
      <c r="F31" s="34">
        <v>23296</v>
      </c>
      <c r="G31" s="34">
        <v>23218</v>
      </c>
    </row>
    <row r="32" spans="1:7" x14ac:dyDescent="0.2">
      <c r="A32" s="18" t="s">
        <v>76</v>
      </c>
      <c r="B32" s="19" t="s">
        <v>77</v>
      </c>
      <c r="C32" s="20">
        <v>22343</v>
      </c>
      <c r="D32" s="34">
        <v>20550</v>
      </c>
      <c r="E32" s="34">
        <v>19478</v>
      </c>
      <c r="F32" s="34">
        <v>18581</v>
      </c>
      <c r="G32" s="34">
        <v>18410</v>
      </c>
    </row>
    <row r="33" spans="1:7" x14ac:dyDescent="0.2">
      <c r="A33" s="18" t="s">
        <v>78</v>
      </c>
      <c r="B33" s="19" t="s">
        <v>79</v>
      </c>
      <c r="C33" s="20">
        <v>28006</v>
      </c>
      <c r="D33" s="34">
        <v>26246</v>
      </c>
      <c r="E33" s="34">
        <v>25183</v>
      </c>
      <c r="F33" s="34">
        <v>24025</v>
      </c>
      <c r="G33" s="34">
        <v>23481</v>
      </c>
    </row>
    <row r="34" spans="1:7" x14ac:dyDescent="0.2">
      <c r="A34" s="18" t="s">
        <v>80</v>
      </c>
      <c r="B34" s="19" t="s">
        <v>81</v>
      </c>
      <c r="C34" s="20">
        <v>23778</v>
      </c>
      <c r="D34" s="34">
        <v>20570</v>
      </c>
      <c r="E34" s="34">
        <v>20341</v>
      </c>
      <c r="F34" s="34">
        <v>18866</v>
      </c>
      <c r="G34" s="34">
        <v>19522</v>
      </c>
    </row>
    <row r="35" spans="1:7" x14ac:dyDescent="0.2">
      <c r="A35" s="18" t="s">
        <v>82</v>
      </c>
      <c r="B35" s="19" t="s">
        <v>83</v>
      </c>
      <c r="C35" s="20">
        <v>26713</v>
      </c>
      <c r="D35" s="34">
        <v>25334</v>
      </c>
      <c r="E35" s="34">
        <v>23478</v>
      </c>
      <c r="F35" s="34">
        <v>22714</v>
      </c>
      <c r="G35" s="34">
        <v>22310</v>
      </c>
    </row>
    <row r="36" spans="1:7" x14ac:dyDescent="0.2">
      <c r="A36" s="18" t="s">
        <v>84</v>
      </c>
      <c r="B36" s="19" t="s">
        <v>85</v>
      </c>
      <c r="C36" s="20">
        <v>28093</v>
      </c>
      <c r="D36" s="34">
        <v>26366</v>
      </c>
      <c r="E36" s="34">
        <v>25492</v>
      </c>
      <c r="F36" s="34">
        <v>24313</v>
      </c>
      <c r="G36" s="34">
        <v>23772</v>
      </c>
    </row>
    <row r="37" spans="1:7" x14ac:dyDescent="0.2">
      <c r="A37" s="18" t="s">
        <v>86</v>
      </c>
      <c r="B37" s="19" t="s">
        <v>87</v>
      </c>
      <c r="C37" s="20">
        <v>22672</v>
      </c>
      <c r="D37" s="34">
        <v>21679</v>
      </c>
      <c r="E37" s="34">
        <v>20058</v>
      </c>
      <c r="F37" s="34">
        <v>19392</v>
      </c>
      <c r="G37" s="34">
        <v>18922</v>
      </c>
    </row>
    <row r="38" spans="1:7" x14ac:dyDescent="0.2">
      <c r="A38" s="18" t="s">
        <v>88</v>
      </c>
      <c r="B38" s="19" t="s">
        <v>89</v>
      </c>
      <c r="C38" s="20">
        <v>22137</v>
      </c>
      <c r="D38" s="34">
        <v>21281</v>
      </c>
      <c r="E38" s="34">
        <v>19008</v>
      </c>
      <c r="F38" s="34">
        <v>17847</v>
      </c>
      <c r="G38" s="34">
        <v>17932</v>
      </c>
    </row>
    <row r="39" spans="1:7" x14ac:dyDescent="0.2">
      <c r="A39" s="18" t="s">
        <v>90</v>
      </c>
      <c r="B39" s="19" t="s">
        <v>91</v>
      </c>
      <c r="C39" s="20">
        <v>20702</v>
      </c>
      <c r="D39" s="34">
        <v>18803</v>
      </c>
      <c r="E39" s="34">
        <v>17930</v>
      </c>
      <c r="F39" s="34">
        <v>16515</v>
      </c>
      <c r="G39" s="34">
        <v>16177</v>
      </c>
    </row>
    <row r="40" spans="1:7" x14ac:dyDescent="0.2">
      <c r="A40" s="18" t="s">
        <v>92</v>
      </c>
      <c r="B40" s="19" t="s">
        <v>93</v>
      </c>
      <c r="C40" s="20" t="s">
        <v>854</v>
      </c>
      <c r="D40" s="34" t="s">
        <v>854</v>
      </c>
      <c r="E40" s="34" t="s">
        <v>854</v>
      </c>
      <c r="F40" s="34" t="s">
        <v>854</v>
      </c>
      <c r="G40" s="34" t="s">
        <v>854</v>
      </c>
    </row>
    <row r="41" spans="1:7" x14ac:dyDescent="0.2">
      <c r="A41" s="18" t="s">
        <v>94</v>
      </c>
      <c r="B41" s="19" t="s">
        <v>95</v>
      </c>
      <c r="C41" s="20">
        <v>22261</v>
      </c>
      <c r="D41" s="34">
        <v>20674</v>
      </c>
      <c r="E41" s="34">
        <v>19835</v>
      </c>
      <c r="F41" s="34">
        <v>18687</v>
      </c>
      <c r="G41" s="34">
        <v>19526</v>
      </c>
    </row>
    <row r="42" spans="1:7" x14ac:dyDescent="0.2">
      <c r="A42" s="18" t="s">
        <v>96</v>
      </c>
      <c r="B42" s="19" t="s">
        <v>97</v>
      </c>
      <c r="C42" s="20">
        <v>23083</v>
      </c>
      <c r="D42" s="34">
        <v>21713</v>
      </c>
      <c r="E42" s="34">
        <v>20636</v>
      </c>
      <c r="F42" s="34">
        <v>19847</v>
      </c>
      <c r="G42" s="34">
        <v>19446</v>
      </c>
    </row>
    <row r="43" spans="1:7" x14ac:dyDescent="0.2">
      <c r="A43" s="18" t="s">
        <v>98</v>
      </c>
      <c r="B43" s="19" t="s">
        <v>99</v>
      </c>
      <c r="C43" s="20">
        <v>23645</v>
      </c>
      <c r="D43" s="34">
        <v>21856</v>
      </c>
      <c r="E43" s="34">
        <v>20665</v>
      </c>
      <c r="F43" s="34">
        <v>20748</v>
      </c>
      <c r="G43" s="34">
        <v>19981</v>
      </c>
    </row>
    <row r="44" spans="1:7" x14ac:dyDescent="0.2">
      <c r="A44" s="18" t="s">
        <v>100</v>
      </c>
      <c r="B44" s="19" t="s">
        <v>101</v>
      </c>
      <c r="C44" s="20">
        <v>27121</v>
      </c>
      <c r="D44" s="34">
        <v>25775</v>
      </c>
      <c r="E44" s="34">
        <v>24738</v>
      </c>
      <c r="F44" s="34">
        <v>23899</v>
      </c>
      <c r="G44" s="34">
        <v>23848</v>
      </c>
    </row>
    <row r="45" spans="1:7" x14ac:dyDescent="0.2">
      <c r="A45" s="18" t="s">
        <v>102</v>
      </c>
      <c r="B45" s="19" t="s">
        <v>103</v>
      </c>
      <c r="C45" s="20">
        <v>20979</v>
      </c>
      <c r="D45" s="34">
        <v>19085</v>
      </c>
      <c r="E45" s="34">
        <v>18127</v>
      </c>
      <c r="F45" s="34">
        <v>17460</v>
      </c>
      <c r="G45" s="34">
        <v>17378</v>
      </c>
    </row>
    <row r="46" spans="1:7" x14ac:dyDescent="0.2">
      <c r="A46" s="18" t="s">
        <v>104</v>
      </c>
      <c r="B46" s="19" t="s">
        <v>105</v>
      </c>
      <c r="C46" s="20">
        <v>21243</v>
      </c>
      <c r="D46" s="34">
        <v>20056</v>
      </c>
      <c r="E46" s="34">
        <v>19136</v>
      </c>
      <c r="F46" s="34">
        <v>18130</v>
      </c>
      <c r="G46" s="34">
        <v>17954</v>
      </c>
    </row>
    <row r="47" spans="1:7" x14ac:dyDescent="0.2">
      <c r="A47" s="18" t="s">
        <v>106</v>
      </c>
      <c r="B47" s="19" t="s">
        <v>107</v>
      </c>
      <c r="C47" s="20">
        <v>24884</v>
      </c>
      <c r="D47" s="34">
        <v>23275</v>
      </c>
      <c r="E47" s="34">
        <v>22165</v>
      </c>
      <c r="F47" s="34">
        <v>20796</v>
      </c>
      <c r="G47" s="34">
        <v>20930</v>
      </c>
    </row>
    <row r="48" spans="1:7" x14ac:dyDescent="0.2">
      <c r="A48" s="18" t="s">
        <v>108</v>
      </c>
      <c r="B48" s="19" t="s">
        <v>109</v>
      </c>
      <c r="C48" s="20">
        <v>23298</v>
      </c>
      <c r="D48" s="34">
        <v>21464</v>
      </c>
      <c r="E48" s="34">
        <v>20667</v>
      </c>
      <c r="F48" s="34">
        <v>20032</v>
      </c>
      <c r="G48" s="34">
        <v>19905</v>
      </c>
    </row>
    <row r="49" spans="1:7" x14ac:dyDescent="0.2">
      <c r="A49" s="18" t="s">
        <v>110</v>
      </c>
      <c r="B49" s="19" t="s">
        <v>111</v>
      </c>
      <c r="C49" s="20">
        <v>22489</v>
      </c>
      <c r="D49" s="34">
        <v>20671</v>
      </c>
      <c r="E49" s="34">
        <v>20495</v>
      </c>
      <c r="F49" s="34">
        <v>18956</v>
      </c>
      <c r="G49" s="34">
        <v>18908</v>
      </c>
    </row>
    <row r="50" spans="1:7" x14ac:dyDescent="0.2">
      <c r="A50" s="18" t="s">
        <v>112</v>
      </c>
      <c r="B50" s="19" t="s">
        <v>113</v>
      </c>
      <c r="C50" s="20">
        <v>23413</v>
      </c>
      <c r="D50" s="34">
        <v>21227</v>
      </c>
      <c r="E50" s="34">
        <v>20549</v>
      </c>
      <c r="F50" s="34">
        <v>19231</v>
      </c>
      <c r="G50" s="34">
        <v>18617</v>
      </c>
    </row>
    <row r="51" spans="1:7" x14ac:dyDescent="0.2">
      <c r="A51" s="18" t="s">
        <v>114</v>
      </c>
      <c r="B51" s="19" t="s">
        <v>115</v>
      </c>
      <c r="C51" s="20">
        <v>29007</v>
      </c>
      <c r="D51" s="34">
        <v>27074</v>
      </c>
      <c r="E51" s="34">
        <v>24272</v>
      </c>
      <c r="F51" s="34">
        <v>23680</v>
      </c>
      <c r="G51" s="34">
        <v>22914</v>
      </c>
    </row>
    <row r="52" spans="1:7" x14ac:dyDescent="0.2">
      <c r="A52" s="18" t="s">
        <v>116</v>
      </c>
      <c r="B52" s="19" t="s">
        <v>117</v>
      </c>
      <c r="C52" s="20">
        <v>31961</v>
      </c>
      <c r="D52" s="34">
        <v>29591</v>
      </c>
      <c r="E52" s="34">
        <v>28493</v>
      </c>
      <c r="F52" s="34">
        <v>27166</v>
      </c>
      <c r="G52" s="34">
        <v>27102</v>
      </c>
    </row>
    <row r="53" spans="1:7" x14ac:dyDescent="0.2">
      <c r="A53" s="18" t="s">
        <v>118</v>
      </c>
      <c r="B53" s="19" t="s">
        <v>119</v>
      </c>
      <c r="C53" s="20">
        <v>22713</v>
      </c>
      <c r="D53" s="34">
        <v>21296</v>
      </c>
      <c r="E53" s="34">
        <v>19814</v>
      </c>
      <c r="F53" s="34">
        <v>19255</v>
      </c>
      <c r="G53" s="34">
        <v>18633</v>
      </c>
    </row>
    <row r="54" spans="1:7" x14ac:dyDescent="0.2">
      <c r="A54" s="18" t="s">
        <v>120</v>
      </c>
      <c r="B54" s="19" t="s">
        <v>121</v>
      </c>
      <c r="C54" s="20">
        <v>27567</v>
      </c>
      <c r="D54" s="34">
        <v>25714</v>
      </c>
      <c r="E54" s="34">
        <v>23594</v>
      </c>
      <c r="F54" s="34">
        <v>22444</v>
      </c>
      <c r="G54" s="34">
        <v>21732</v>
      </c>
    </row>
    <row r="55" spans="1:7" x14ac:dyDescent="0.2">
      <c r="A55" s="18" t="s">
        <v>122</v>
      </c>
      <c r="B55" s="19" t="s">
        <v>123</v>
      </c>
      <c r="C55" s="20">
        <v>24120</v>
      </c>
      <c r="D55" s="34">
        <v>22738</v>
      </c>
      <c r="E55" s="34">
        <v>21484</v>
      </c>
      <c r="F55" s="34">
        <v>20050</v>
      </c>
      <c r="G55" s="34">
        <v>20309</v>
      </c>
    </row>
    <row r="56" spans="1:7" x14ac:dyDescent="0.2">
      <c r="A56" s="18" t="s">
        <v>124</v>
      </c>
      <c r="B56" s="19" t="s">
        <v>125</v>
      </c>
      <c r="C56" s="20">
        <v>25683</v>
      </c>
      <c r="D56" s="34">
        <v>24734</v>
      </c>
      <c r="E56" s="34">
        <v>23348</v>
      </c>
      <c r="F56" s="34">
        <v>22290</v>
      </c>
      <c r="G56" s="34">
        <v>22617</v>
      </c>
    </row>
    <row r="57" spans="1:7" x14ac:dyDescent="0.2">
      <c r="A57" s="18" t="s">
        <v>126</v>
      </c>
      <c r="B57" s="19" t="s">
        <v>127</v>
      </c>
      <c r="C57" s="20">
        <v>23277</v>
      </c>
      <c r="D57" s="34">
        <v>20884</v>
      </c>
      <c r="E57" s="34">
        <v>20211</v>
      </c>
      <c r="F57" s="34">
        <v>18903</v>
      </c>
      <c r="G57" s="34">
        <v>17947</v>
      </c>
    </row>
    <row r="58" spans="1:7" x14ac:dyDescent="0.2">
      <c r="A58" s="18" t="s">
        <v>128</v>
      </c>
      <c r="B58" s="19" t="s">
        <v>129</v>
      </c>
      <c r="C58" s="20">
        <v>28336</v>
      </c>
      <c r="D58" s="34">
        <v>26565</v>
      </c>
      <c r="E58" s="34">
        <v>25560</v>
      </c>
      <c r="F58" s="34">
        <v>23734</v>
      </c>
      <c r="G58" s="34">
        <v>23016</v>
      </c>
    </row>
    <row r="59" spans="1:7" x14ac:dyDescent="0.2">
      <c r="A59" s="18" t="s">
        <v>130</v>
      </c>
      <c r="B59" s="19" t="s">
        <v>131</v>
      </c>
      <c r="C59" s="20">
        <v>21835</v>
      </c>
      <c r="D59" s="34">
        <v>19656</v>
      </c>
      <c r="E59" s="34">
        <v>19663</v>
      </c>
      <c r="F59" s="34">
        <v>18066</v>
      </c>
      <c r="G59" s="34">
        <v>17404</v>
      </c>
    </row>
    <row r="60" spans="1:7" x14ac:dyDescent="0.2">
      <c r="A60" s="18" t="s">
        <v>132</v>
      </c>
      <c r="B60" s="19" t="s">
        <v>133</v>
      </c>
      <c r="C60" s="20">
        <v>28941</v>
      </c>
      <c r="D60" s="34">
        <v>26810</v>
      </c>
      <c r="E60" s="34">
        <v>25490</v>
      </c>
      <c r="F60" s="34">
        <v>24490</v>
      </c>
      <c r="G60" s="34">
        <v>23847</v>
      </c>
    </row>
    <row r="61" spans="1:7" x14ac:dyDescent="0.2">
      <c r="A61" s="18" t="s">
        <v>134</v>
      </c>
      <c r="B61" s="19" t="s">
        <v>135</v>
      </c>
      <c r="C61" s="20">
        <v>22254</v>
      </c>
      <c r="D61" s="34">
        <v>21509</v>
      </c>
      <c r="E61" s="34">
        <v>20166</v>
      </c>
      <c r="F61" s="34">
        <v>18853</v>
      </c>
      <c r="G61" s="34">
        <v>18923</v>
      </c>
    </row>
    <row r="62" spans="1:7" x14ac:dyDescent="0.2">
      <c r="A62" s="18" t="s">
        <v>136</v>
      </c>
      <c r="B62" s="19" t="s">
        <v>137</v>
      </c>
      <c r="C62" s="20">
        <v>25601</v>
      </c>
      <c r="D62" s="34">
        <v>24108</v>
      </c>
      <c r="E62" s="34">
        <v>22888</v>
      </c>
      <c r="F62" s="34">
        <v>21657</v>
      </c>
      <c r="G62" s="34">
        <v>21606</v>
      </c>
    </row>
    <row r="63" spans="1:7" x14ac:dyDescent="0.2">
      <c r="A63" s="18" t="s">
        <v>138</v>
      </c>
      <c r="B63" s="19" t="s">
        <v>139</v>
      </c>
      <c r="C63" s="20">
        <v>21701</v>
      </c>
      <c r="D63" s="34">
        <v>20524</v>
      </c>
      <c r="E63" s="34">
        <v>19928</v>
      </c>
      <c r="F63" s="34">
        <v>18282</v>
      </c>
      <c r="G63" s="34">
        <v>17904</v>
      </c>
    </row>
    <row r="64" spans="1:7" x14ac:dyDescent="0.2">
      <c r="A64" s="18" t="s">
        <v>140</v>
      </c>
      <c r="B64" s="19" t="s">
        <v>141</v>
      </c>
      <c r="C64" s="20">
        <v>22322</v>
      </c>
      <c r="D64" s="34">
        <v>21367</v>
      </c>
      <c r="E64" s="34">
        <v>18861</v>
      </c>
      <c r="F64" s="34">
        <v>18712</v>
      </c>
      <c r="G64" s="34">
        <v>19728</v>
      </c>
    </row>
    <row r="65" spans="1:7" x14ac:dyDescent="0.2">
      <c r="A65" s="18" t="s">
        <v>142</v>
      </c>
      <c r="B65" s="19" t="s">
        <v>143</v>
      </c>
      <c r="C65" s="20">
        <v>21630</v>
      </c>
      <c r="D65" s="34">
        <v>20409</v>
      </c>
      <c r="E65" s="34">
        <v>19751</v>
      </c>
      <c r="F65" s="34">
        <v>19297</v>
      </c>
      <c r="G65" s="34">
        <v>19290</v>
      </c>
    </row>
    <row r="66" spans="1:7" x14ac:dyDescent="0.2">
      <c r="A66" s="18" t="s">
        <v>144</v>
      </c>
      <c r="B66" s="19" t="s">
        <v>145</v>
      </c>
      <c r="C66" s="20">
        <v>27187</v>
      </c>
      <c r="D66" s="34">
        <v>25657</v>
      </c>
      <c r="E66" s="34">
        <v>24010</v>
      </c>
      <c r="F66" s="34">
        <v>22625</v>
      </c>
      <c r="G66" s="34">
        <v>22086</v>
      </c>
    </row>
    <row r="67" spans="1:7" x14ac:dyDescent="0.2">
      <c r="A67" s="18" t="s">
        <v>146</v>
      </c>
      <c r="B67" s="19" t="s">
        <v>147</v>
      </c>
      <c r="C67" s="20">
        <v>23594</v>
      </c>
      <c r="D67" s="34">
        <v>22873</v>
      </c>
      <c r="E67" s="34">
        <v>22475</v>
      </c>
      <c r="F67" s="34">
        <v>22043</v>
      </c>
      <c r="G67" s="34">
        <v>21605</v>
      </c>
    </row>
    <row r="68" spans="1:7" x14ac:dyDescent="0.2">
      <c r="A68" s="18" t="s">
        <v>148</v>
      </c>
      <c r="B68" s="19" t="s">
        <v>149</v>
      </c>
      <c r="C68" s="20">
        <v>26818</v>
      </c>
      <c r="D68" s="34">
        <v>24529</v>
      </c>
      <c r="E68" s="34">
        <v>23494</v>
      </c>
      <c r="F68" s="34">
        <v>22417</v>
      </c>
      <c r="G68" s="34">
        <v>22505</v>
      </c>
    </row>
    <row r="69" spans="1:7" x14ac:dyDescent="0.2">
      <c r="A69" s="18" t="s">
        <v>150</v>
      </c>
      <c r="B69" s="19" t="s">
        <v>151</v>
      </c>
      <c r="C69" s="20">
        <v>23931</v>
      </c>
      <c r="D69" s="34">
        <v>21960</v>
      </c>
      <c r="E69" s="34">
        <v>21152</v>
      </c>
      <c r="F69" s="34">
        <v>20076</v>
      </c>
      <c r="G69" s="34">
        <v>19891</v>
      </c>
    </row>
    <row r="70" spans="1:7" x14ac:dyDescent="0.2">
      <c r="A70" s="18" t="s">
        <v>152</v>
      </c>
      <c r="B70" s="19" t="s">
        <v>153</v>
      </c>
      <c r="C70" s="20">
        <v>26559</v>
      </c>
      <c r="D70" s="34">
        <v>25251</v>
      </c>
      <c r="E70" s="34">
        <v>23774</v>
      </c>
      <c r="F70" s="34">
        <v>22573</v>
      </c>
      <c r="G70" s="34">
        <v>22557</v>
      </c>
    </row>
    <row r="71" spans="1:7" x14ac:dyDescent="0.2">
      <c r="A71" s="18" t="s">
        <v>154</v>
      </c>
      <c r="B71" s="19" t="s">
        <v>155</v>
      </c>
      <c r="C71" s="20">
        <v>25913</v>
      </c>
      <c r="D71" s="34">
        <v>24142</v>
      </c>
      <c r="E71" s="34">
        <v>23029</v>
      </c>
      <c r="F71" s="34">
        <v>22018</v>
      </c>
      <c r="G71" s="34">
        <v>22183</v>
      </c>
    </row>
    <row r="72" spans="1:7" x14ac:dyDescent="0.2">
      <c r="A72" s="18" t="s">
        <v>156</v>
      </c>
      <c r="B72" s="19" t="s">
        <v>157</v>
      </c>
      <c r="C72" s="20">
        <v>21775</v>
      </c>
      <c r="D72" s="34">
        <v>19365</v>
      </c>
      <c r="E72" s="34">
        <v>18560</v>
      </c>
      <c r="F72" s="34">
        <v>17985</v>
      </c>
      <c r="G72" s="34">
        <v>17664</v>
      </c>
    </row>
    <row r="73" spans="1:7" x14ac:dyDescent="0.2">
      <c r="A73" s="18" t="s">
        <v>158</v>
      </c>
      <c r="B73" s="19" t="s">
        <v>159</v>
      </c>
      <c r="C73" s="20">
        <v>20503</v>
      </c>
      <c r="D73" s="34">
        <v>19510</v>
      </c>
      <c r="E73" s="34">
        <v>17835</v>
      </c>
      <c r="F73" s="34">
        <v>17244</v>
      </c>
      <c r="G73" s="34">
        <v>17521</v>
      </c>
    </row>
    <row r="74" spans="1:7" x14ac:dyDescent="0.2">
      <c r="A74" s="18" t="s">
        <v>160</v>
      </c>
      <c r="B74" s="19" t="s">
        <v>161</v>
      </c>
      <c r="C74" s="20">
        <v>22731</v>
      </c>
      <c r="D74" s="34">
        <v>21114</v>
      </c>
      <c r="E74" s="34">
        <v>21353</v>
      </c>
      <c r="F74" s="34">
        <v>19554</v>
      </c>
      <c r="G74" s="34">
        <v>19182</v>
      </c>
    </row>
    <row r="75" spans="1:7" x14ac:dyDescent="0.2">
      <c r="A75" s="18" t="s">
        <v>162</v>
      </c>
      <c r="B75" s="19" t="s">
        <v>163</v>
      </c>
      <c r="C75" s="20">
        <v>25474</v>
      </c>
      <c r="D75" s="34">
        <v>24155</v>
      </c>
      <c r="E75" s="34">
        <v>22893</v>
      </c>
      <c r="F75" s="34">
        <v>22117</v>
      </c>
      <c r="G75" s="34">
        <v>21205</v>
      </c>
    </row>
    <row r="76" spans="1:7" x14ac:dyDescent="0.2">
      <c r="A76" s="18" t="s">
        <v>164</v>
      </c>
      <c r="B76" s="19" t="s">
        <v>165</v>
      </c>
      <c r="C76" s="20">
        <v>22233</v>
      </c>
      <c r="D76" s="34">
        <v>20259</v>
      </c>
      <c r="E76" s="34">
        <v>19050</v>
      </c>
      <c r="F76" s="34">
        <v>18529</v>
      </c>
      <c r="G76" s="34">
        <v>18636</v>
      </c>
    </row>
    <row r="77" spans="1:7" x14ac:dyDescent="0.2">
      <c r="A77" s="18" t="s">
        <v>166</v>
      </c>
      <c r="B77" s="19" t="s">
        <v>167</v>
      </c>
      <c r="C77" s="20">
        <v>23379</v>
      </c>
      <c r="D77" s="34">
        <v>21728</v>
      </c>
      <c r="E77" s="34">
        <v>20853</v>
      </c>
      <c r="F77" s="34">
        <v>20013</v>
      </c>
      <c r="G77" s="34">
        <v>19537</v>
      </c>
    </row>
    <row r="78" spans="1:7" x14ac:dyDescent="0.2">
      <c r="A78" s="18" t="s">
        <v>168</v>
      </c>
      <c r="B78" s="19" t="s">
        <v>169</v>
      </c>
      <c r="C78" s="20">
        <v>29933</v>
      </c>
      <c r="D78" s="34">
        <v>27897</v>
      </c>
      <c r="E78" s="34">
        <v>26224</v>
      </c>
      <c r="F78" s="34">
        <v>25011</v>
      </c>
      <c r="G78" s="34">
        <v>24897</v>
      </c>
    </row>
    <row r="79" spans="1:7" x14ac:dyDescent="0.2">
      <c r="A79" s="18" t="s">
        <v>170</v>
      </c>
      <c r="B79" s="19" t="s">
        <v>171</v>
      </c>
      <c r="C79" s="20">
        <v>20197</v>
      </c>
      <c r="D79" s="34">
        <v>18484</v>
      </c>
      <c r="E79" s="34">
        <v>17552</v>
      </c>
      <c r="F79" s="34">
        <v>17055</v>
      </c>
      <c r="G79" s="34">
        <v>16523</v>
      </c>
    </row>
    <row r="80" spans="1:7" x14ac:dyDescent="0.2">
      <c r="A80" s="18" t="s">
        <v>172</v>
      </c>
      <c r="B80" s="19" t="s">
        <v>173</v>
      </c>
      <c r="C80" s="20">
        <v>25577</v>
      </c>
      <c r="D80" s="34">
        <v>23628</v>
      </c>
      <c r="E80" s="34">
        <v>22280</v>
      </c>
      <c r="F80" s="34">
        <v>20928</v>
      </c>
      <c r="G80" s="34">
        <v>20962</v>
      </c>
    </row>
    <row r="81" spans="1:7" x14ac:dyDescent="0.2">
      <c r="A81" s="18" t="s">
        <v>174</v>
      </c>
      <c r="B81" s="19" t="s">
        <v>175</v>
      </c>
      <c r="C81" s="20">
        <v>21569</v>
      </c>
      <c r="D81" s="34">
        <v>20445</v>
      </c>
      <c r="E81" s="34">
        <v>19342</v>
      </c>
      <c r="F81" s="34">
        <v>18164</v>
      </c>
      <c r="G81" s="34">
        <v>17930</v>
      </c>
    </row>
    <row r="82" spans="1:7" x14ac:dyDescent="0.2">
      <c r="A82" s="18" t="s">
        <v>176</v>
      </c>
      <c r="B82" s="19" t="s">
        <v>177</v>
      </c>
      <c r="C82" s="20">
        <v>31102</v>
      </c>
      <c r="D82" s="34">
        <v>29018</v>
      </c>
      <c r="E82" s="34">
        <v>27952</v>
      </c>
      <c r="F82" s="34">
        <v>27439</v>
      </c>
      <c r="G82" s="34">
        <v>27150</v>
      </c>
    </row>
    <row r="83" spans="1:7" x14ac:dyDescent="0.2">
      <c r="A83" s="18" t="s">
        <v>178</v>
      </c>
      <c r="B83" s="19" t="s">
        <v>179</v>
      </c>
      <c r="C83" s="20">
        <v>22772</v>
      </c>
      <c r="D83" s="34">
        <v>20459</v>
      </c>
      <c r="E83" s="34">
        <v>20152</v>
      </c>
      <c r="F83" s="34">
        <v>19550</v>
      </c>
      <c r="G83" s="34">
        <v>19261</v>
      </c>
    </row>
    <row r="84" spans="1:7" x14ac:dyDescent="0.2">
      <c r="A84" s="18" t="s">
        <v>180</v>
      </c>
      <c r="B84" s="19" t="s">
        <v>181</v>
      </c>
      <c r="C84" s="20">
        <v>19901</v>
      </c>
      <c r="D84" s="34">
        <v>21121</v>
      </c>
      <c r="E84" s="34">
        <v>19069</v>
      </c>
      <c r="F84" s="34">
        <v>18401</v>
      </c>
      <c r="G84" s="34">
        <v>18041</v>
      </c>
    </row>
    <row r="85" spans="1:7" x14ac:dyDescent="0.2">
      <c r="A85" s="18" t="s">
        <v>182</v>
      </c>
      <c r="B85" s="19" t="s">
        <v>183</v>
      </c>
      <c r="C85" s="20">
        <v>19190</v>
      </c>
      <c r="D85" s="34">
        <v>18483</v>
      </c>
      <c r="E85" s="34">
        <v>17725</v>
      </c>
      <c r="F85" s="34">
        <v>16836</v>
      </c>
      <c r="G85" s="34">
        <v>17233</v>
      </c>
    </row>
    <row r="86" spans="1:7" x14ac:dyDescent="0.2">
      <c r="A86" s="18" t="s">
        <v>184</v>
      </c>
      <c r="B86" s="19" t="s">
        <v>185</v>
      </c>
      <c r="C86" s="20">
        <v>24277</v>
      </c>
      <c r="D86" s="34">
        <v>23526</v>
      </c>
      <c r="E86" s="34">
        <v>22214</v>
      </c>
      <c r="F86" s="34">
        <v>20740</v>
      </c>
      <c r="G86" s="34">
        <v>20037</v>
      </c>
    </row>
    <row r="87" spans="1:7" x14ac:dyDescent="0.2">
      <c r="A87" s="18" t="s">
        <v>186</v>
      </c>
      <c r="B87" s="19" t="s">
        <v>187</v>
      </c>
      <c r="C87" s="20">
        <v>25772</v>
      </c>
      <c r="D87" s="34">
        <v>23920</v>
      </c>
      <c r="E87" s="34">
        <v>23294</v>
      </c>
      <c r="F87" s="34">
        <v>21454</v>
      </c>
      <c r="G87" s="34">
        <v>21581</v>
      </c>
    </row>
    <row r="88" spans="1:7" x14ac:dyDescent="0.2">
      <c r="A88" s="18" t="s">
        <v>188</v>
      </c>
      <c r="B88" s="19" t="s">
        <v>189</v>
      </c>
      <c r="C88" s="20">
        <v>28273</v>
      </c>
      <c r="D88" s="34">
        <v>25644</v>
      </c>
      <c r="E88" s="34">
        <v>24459</v>
      </c>
      <c r="F88" s="34">
        <v>22551</v>
      </c>
      <c r="G88" s="34">
        <v>22306</v>
      </c>
    </row>
    <row r="89" spans="1:7" x14ac:dyDescent="0.2">
      <c r="A89" s="18" t="s">
        <v>190</v>
      </c>
      <c r="B89" s="19" t="s">
        <v>191</v>
      </c>
      <c r="C89" s="20">
        <v>24565</v>
      </c>
      <c r="D89" s="34">
        <v>23095</v>
      </c>
      <c r="E89" s="34">
        <v>21282</v>
      </c>
      <c r="F89" s="34">
        <v>20684</v>
      </c>
      <c r="G89" s="34">
        <v>20906</v>
      </c>
    </row>
    <row r="90" spans="1:7" x14ac:dyDescent="0.2">
      <c r="A90" s="18" t="s">
        <v>192</v>
      </c>
      <c r="B90" s="19" t="s">
        <v>193</v>
      </c>
      <c r="C90" s="20">
        <v>27550</v>
      </c>
      <c r="D90" s="34">
        <v>24769</v>
      </c>
      <c r="E90" s="34">
        <v>23028</v>
      </c>
      <c r="F90" s="34">
        <v>21866</v>
      </c>
      <c r="G90" s="34">
        <v>22414</v>
      </c>
    </row>
    <row r="91" spans="1:7" x14ac:dyDescent="0.2">
      <c r="A91" s="18" t="s">
        <v>194</v>
      </c>
      <c r="B91" s="19" t="s">
        <v>195</v>
      </c>
      <c r="C91" s="20">
        <v>33233</v>
      </c>
      <c r="D91" s="34">
        <v>31301</v>
      </c>
      <c r="E91" s="34">
        <v>29918</v>
      </c>
      <c r="F91" s="34">
        <v>28545</v>
      </c>
      <c r="G91" s="34">
        <v>28617</v>
      </c>
    </row>
    <row r="92" spans="1:7" x14ac:dyDescent="0.2">
      <c r="A92" s="18" t="s">
        <v>196</v>
      </c>
      <c r="B92" s="19" t="s">
        <v>197</v>
      </c>
      <c r="C92" s="20">
        <v>28029</v>
      </c>
      <c r="D92" s="34">
        <v>25414</v>
      </c>
      <c r="E92" s="34">
        <v>24339</v>
      </c>
      <c r="F92" s="34">
        <v>22812</v>
      </c>
      <c r="G92" s="34">
        <v>22588</v>
      </c>
    </row>
    <row r="93" spans="1:7" x14ac:dyDescent="0.2">
      <c r="A93" s="18" t="s">
        <v>198</v>
      </c>
      <c r="B93" s="19" t="s">
        <v>199</v>
      </c>
      <c r="C93" s="20">
        <v>27147</v>
      </c>
      <c r="D93" s="34">
        <v>24944</v>
      </c>
      <c r="E93" s="34">
        <v>23902</v>
      </c>
      <c r="F93" s="34">
        <v>22885</v>
      </c>
      <c r="G93" s="34">
        <v>22816</v>
      </c>
    </row>
    <row r="94" spans="1:7" x14ac:dyDescent="0.2">
      <c r="A94" s="18" t="s">
        <v>200</v>
      </c>
      <c r="B94" s="19" t="s">
        <v>201</v>
      </c>
      <c r="C94" s="20">
        <v>22367</v>
      </c>
      <c r="D94" s="34">
        <v>20688</v>
      </c>
      <c r="E94" s="34">
        <v>20096</v>
      </c>
      <c r="F94" s="34">
        <v>19656</v>
      </c>
      <c r="G94" s="34">
        <v>18956</v>
      </c>
    </row>
    <row r="95" spans="1:7" x14ac:dyDescent="0.2">
      <c r="A95" s="18" t="s">
        <v>202</v>
      </c>
      <c r="B95" s="19" t="s">
        <v>203</v>
      </c>
      <c r="C95" s="20">
        <v>22462</v>
      </c>
      <c r="D95" s="34">
        <v>21460</v>
      </c>
      <c r="E95" s="34">
        <v>20856</v>
      </c>
      <c r="F95" s="34">
        <v>19297</v>
      </c>
      <c r="G95" s="34">
        <v>19404</v>
      </c>
    </row>
    <row r="96" spans="1:7" x14ac:dyDescent="0.2">
      <c r="A96" s="18" t="s">
        <v>204</v>
      </c>
      <c r="B96" s="19" t="s">
        <v>205</v>
      </c>
      <c r="C96" s="20">
        <v>26891</v>
      </c>
      <c r="D96" s="34">
        <v>24875</v>
      </c>
      <c r="E96" s="34">
        <v>24065</v>
      </c>
      <c r="F96" s="34">
        <v>22833</v>
      </c>
      <c r="G96" s="34">
        <v>22586</v>
      </c>
    </row>
    <row r="97" spans="1:7" x14ac:dyDescent="0.2">
      <c r="A97" s="18" t="s">
        <v>206</v>
      </c>
      <c r="B97" s="19" t="s">
        <v>207</v>
      </c>
      <c r="C97" s="20">
        <v>24395</v>
      </c>
      <c r="D97" s="34">
        <v>22743</v>
      </c>
      <c r="E97" s="34">
        <v>21015</v>
      </c>
      <c r="F97" s="34">
        <v>19926</v>
      </c>
      <c r="G97" s="34">
        <v>19840</v>
      </c>
    </row>
    <row r="98" spans="1:7" x14ac:dyDescent="0.2">
      <c r="A98" s="18" t="s">
        <v>208</v>
      </c>
      <c r="B98" s="19" t="s">
        <v>209</v>
      </c>
      <c r="C98" s="20">
        <v>22017</v>
      </c>
      <c r="D98" s="34">
        <v>20466</v>
      </c>
      <c r="E98" s="34">
        <v>19124</v>
      </c>
      <c r="F98" s="34">
        <v>18346</v>
      </c>
      <c r="G98" s="34">
        <v>18001</v>
      </c>
    </row>
    <row r="99" spans="1:7" x14ac:dyDescent="0.2">
      <c r="A99" s="18" t="s">
        <v>210</v>
      </c>
      <c r="B99" s="19" t="s">
        <v>211</v>
      </c>
      <c r="C99" s="20">
        <v>25046</v>
      </c>
      <c r="D99" s="34">
        <v>23449</v>
      </c>
      <c r="E99" s="34">
        <v>22703</v>
      </c>
      <c r="F99" s="34">
        <v>21152</v>
      </c>
      <c r="G99" s="34">
        <v>21452</v>
      </c>
    </row>
    <row r="100" spans="1:7" x14ac:dyDescent="0.2">
      <c r="A100" s="18" t="s">
        <v>212</v>
      </c>
      <c r="B100" s="19" t="s">
        <v>213</v>
      </c>
      <c r="C100" s="20">
        <v>23938</v>
      </c>
      <c r="D100" s="34">
        <v>21543</v>
      </c>
      <c r="E100" s="34">
        <v>21086</v>
      </c>
      <c r="F100" s="34">
        <v>19927</v>
      </c>
      <c r="G100" s="34">
        <v>19870</v>
      </c>
    </row>
    <row r="101" spans="1:7" x14ac:dyDescent="0.2">
      <c r="A101" s="18" t="s">
        <v>214</v>
      </c>
      <c r="B101" s="19" t="s">
        <v>215</v>
      </c>
      <c r="C101" s="20">
        <v>24093</v>
      </c>
      <c r="D101" s="34">
        <v>22179</v>
      </c>
      <c r="E101" s="34">
        <v>21286</v>
      </c>
      <c r="F101" s="34">
        <v>20327</v>
      </c>
      <c r="G101" s="34">
        <v>19978</v>
      </c>
    </row>
    <row r="102" spans="1:7" x14ac:dyDescent="0.2">
      <c r="A102" s="18" t="s">
        <v>216</v>
      </c>
      <c r="B102" s="19" t="s">
        <v>217</v>
      </c>
      <c r="C102" s="20">
        <v>22725</v>
      </c>
      <c r="D102" s="34">
        <v>20560</v>
      </c>
      <c r="E102" s="34">
        <v>19672</v>
      </c>
      <c r="F102" s="34">
        <v>18629</v>
      </c>
      <c r="G102" s="34">
        <v>18759</v>
      </c>
    </row>
    <row r="103" spans="1:7" x14ac:dyDescent="0.2">
      <c r="A103" s="18" t="s">
        <v>218</v>
      </c>
      <c r="B103" s="19" t="s">
        <v>219</v>
      </c>
      <c r="C103" s="20">
        <v>27142</v>
      </c>
      <c r="D103" s="34">
        <v>25411</v>
      </c>
      <c r="E103" s="34">
        <v>24314</v>
      </c>
      <c r="F103" s="34">
        <v>23109</v>
      </c>
      <c r="G103" s="34">
        <v>23014</v>
      </c>
    </row>
    <row r="104" spans="1:7" x14ac:dyDescent="0.2">
      <c r="A104" s="18" t="s">
        <v>220</v>
      </c>
      <c r="B104" s="19" t="s">
        <v>221</v>
      </c>
      <c r="C104" s="20">
        <v>25183</v>
      </c>
      <c r="D104" s="34">
        <v>17783</v>
      </c>
      <c r="E104" s="34">
        <v>20381</v>
      </c>
      <c r="F104" s="34">
        <v>18840</v>
      </c>
      <c r="G104" s="34">
        <v>18902</v>
      </c>
    </row>
    <row r="105" spans="1:7" x14ac:dyDescent="0.2">
      <c r="A105" s="18" t="s">
        <v>222</v>
      </c>
      <c r="B105" s="19" t="s">
        <v>223</v>
      </c>
      <c r="C105" s="20">
        <v>28086</v>
      </c>
      <c r="D105" s="34">
        <v>25934</v>
      </c>
      <c r="E105" s="34">
        <v>24884</v>
      </c>
      <c r="F105" s="34">
        <v>23322</v>
      </c>
      <c r="G105" s="34">
        <v>23272</v>
      </c>
    </row>
    <row r="106" spans="1:7" x14ac:dyDescent="0.2">
      <c r="A106" s="18" t="s">
        <v>224</v>
      </c>
      <c r="B106" s="19" t="s">
        <v>225</v>
      </c>
      <c r="C106" s="20">
        <v>22906</v>
      </c>
      <c r="D106" s="34">
        <v>21311</v>
      </c>
      <c r="E106" s="34">
        <v>19821</v>
      </c>
      <c r="F106" s="34">
        <v>19385</v>
      </c>
      <c r="G106" s="34">
        <v>18862</v>
      </c>
    </row>
    <row r="107" spans="1:7" x14ac:dyDescent="0.2">
      <c r="A107" s="18" t="s">
        <v>226</v>
      </c>
      <c r="B107" s="19" t="s">
        <v>227</v>
      </c>
      <c r="C107" s="20">
        <v>22808</v>
      </c>
      <c r="D107" s="34">
        <v>21079</v>
      </c>
      <c r="E107" s="34">
        <v>19020</v>
      </c>
      <c r="F107" s="34">
        <v>18432</v>
      </c>
      <c r="G107" s="34">
        <v>18312</v>
      </c>
    </row>
    <row r="108" spans="1:7" x14ac:dyDescent="0.2">
      <c r="A108" s="18" t="s">
        <v>228</v>
      </c>
      <c r="B108" s="19" t="s">
        <v>229</v>
      </c>
      <c r="C108" s="20">
        <v>22864</v>
      </c>
      <c r="D108" s="34">
        <v>20101</v>
      </c>
      <c r="E108" s="34">
        <v>19732</v>
      </c>
      <c r="F108" s="34">
        <v>19391</v>
      </c>
      <c r="G108" s="34">
        <v>19646</v>
      </c>
    </row>
    <row r="109" spans="1:7" x14ac:dyDescent="0.2">
      <c r="A109" s="18" t="s">
        <v>230</v>
      </c>
      <c r="B109" s="19" t="s">
        <v>231</v>
      </c>
      <c r="C109" s="20">
        <v>20019</v>
      </c>
      <c r="D109" s="34">
        <v>18697</v>
      </c>
      <c r="E109" s="34">
        <v>17513</v>
      </c>
      <c r="F109" s="34">
        <v>16800</v>
      </c>
      <c r="G109" s="34">
        <v>17427</v>
      </c>
    </row>
    <row r="110" spans="1:7" x14ac:dyDescent="0.2">
      <c r="A110" s="18" t="s">
        <v>232</v>
      </c>
      <c r="B110" s="19" t="s">
        <v>233</v>
      </c>
      <c r="C110" s="20">
        <v>23889</v>
      </c>
      <c r="D110" s="34">
        <v>22789</v>
      </c>
      <c r="E110" s="34">
        <v>20689</v>
      </c>
      <c r="F110" s="34">
        <v>19959</v>
      </c>
      <c r="G110" s="34">
        <v>20691</v>
      </c>
    </row>
    <row r="111" spans="1:7" x14ac:dyDescent="0.2">
      <c r="A111" s="18" t="s">
        <v>234</v>
      </c>
      <c r="B111" s="19" t="s">
        <v>235</v>
      </c>
      <c r="C111" s="20">
        <v>28554</v>
      </c>
      <c r="D111" s="34">
        <v>25943</v>
      </c>
      <c r="E111" s="34">
        <v>24732</v>
      </c>
      <c r="F111" s="34">
        <v>23511</v>
      </c>
      <c r="G111" s="34">
        <v>23065</v>
      </c>
    </row>
    <row r="112" spans="1:7" x14ac:dyDescent="0.2">
      <c r="A112" s="18" t="s">
        <v>236</v>
      </c>
      <c r="B112" s="19" t="s">
        <v>237</v>
      </c>
      <c r="C112" s="36">
        <v>22999</v>
      </c>
      <c r="D112" s="34">
        <v>21634</v>
      </c>
      <c r="E112" s="34">
        <v>20714</v>
      </c>
      <c r="F112" s="34">
        <v>19448</v>
      </c>
      <c r="G112" s="34">
        <v>19190</v>
      </c>
    </row>
    <row r="113" spans="1:7" x14ac:dyDescent="0.2">
      <c r="A113" s="18" t="s">
        <v>238</v>
      </c>
      <c r="B113" s="19" t="s">
        <v>239</v>
      </c>
      <c r="C113" s="36">
        <v>22723</v>
      </c>
      <c r="D113" s="34">
        <v>21020</v>
      </c>
      <c r="E113" s="34">
        <v>19872</v>
      </c>
      <c r="F113" s="34">
        <v>20231</v>
      </c>
      <c r="G113" s="34">
        <v>19283</v>
      </c>
    </row>
    <row r="114" spans="1:7" x14ac:dyDescent="0.2">
      <c r="A114" s="18" t="s">
        <v>240</v>
      </c>
      <c r="B114" s="19" t="s">
        <v>241</v>
      </c>
      <c r="C114" s="36">
        <v>22897</v>
      </c>
      <c r="D114" s="34">
        <v>20905</v>
      </c>
      <c r="E114" s="34">
        <v>19506</v>
      </c>
      <c r="F114" s="34">
        <v>16662</v>
      </c>
      <c r="G114" s="34">
        <v>18429</v>
      </c>
    </row>
    <row r="115" spans="1:7" x14ac:dyDescent="0.2">
      <c r="A115" s="18" t="s">
        <v>242</v>
      </c>
      <c r="B115" s="19" t="s">
        <v>243</v>
      </c>
      <c r="C115" s="36">
        <v>22704</v>
      </c>
      <c r="D115" s="34">
        <v>20210</v>
      </c>
      <c r="E115" s="34">
        <v>19509</v>
      </c>
      <c r="F115" s="34">
        <v>18108</v>
      </c>
      <c r="G115" s="34">
        <v>18066</v>
      </c>
    </row>
    <row r="116" spans="1:7" x14ac:dyDescent="0.2">
      <c r="A116" s="18" t="s">
        <v>244</v>
      </c>
      <c r="B116" s="19" t="s">
        <v>245</v>
      </c>
      <c r="C116" s="36">
        <v>26323</v>
      </c>
      <c r="D116" s="34">
        <v>24421</v>
      </c>
      <c r="E116" s="34">
        <v>23648</v>
      </c>
      <c r="F116" s="34">
        <v>22890</v>
      </c>
      <c r="G116" s="34">
        <v>22619</v>
      </c>
    </row>
    <row r="117" spans="1:7" x14ac:dyDescent="0.2">
      <c r="A117" s="18" t="s">
        <v>246</v>
      </c>
      <c r="B117" s="19" t="s">
        <v>247</v>
      </c>
      <c r="C117" s="36">
        <v>27080</v>
      </c>
      <c r="D117" s="34">
        <v>25119</v>
      </c>
      <c r="E117" s="34">
        <v>23934</v>
      </c>
      <c r="F117" s="34">
        <v>22717</v>
      </c>
      <c r="G117" s="34">
        <v>22414</v>
      </c>
    </row>
    <row r="118" spans="1:7" x14ac:dyDescent="0.2">
      <c r="A118" s="18" t="s">
        <v>248</v>
      </c>
      <c r="B118" s="19" t="s">
        <v>249</v>
      </c>
      <c r="C118" s="36">
        <v>21192</v>
      </c>
      <c r="D118" s="34">
        <v>20855</v>
      </c>
      <c r="E118" s="34">
        <v>18559</v>
      </c>
      <c r="F118" s="34">
        <v>17529</v>
      </c>
      <c r="G118" s="34">
        <v>17702</v>
      </c>
    </row>
    <row r="119" spans="1:7" x14ac:dyDescent="0.2">
      <c r="A119" s="18" t="s">
        <v>250</v>
      </c>
      <c r="B119" s="19" t="s">
        <v>251</v>
      </c>
      <c r="C119" s="36">
        <v>23715</v>
      </c>
      <c r="D119" s="34">
        <v>19307</v>
      </c>
      <c r="E119" s="34">
        <v>18854</v>
      </c>
      <c r="F119" s="34">
        <v>16955</v>
      </c>
      <c r="G119" s="34">
        <v>17223</v>
      </c>
    </row>
    <row r="120" spans="1:7" x14ac:dyDescent="0.2">
      <c r="A120" s="18" t="s">
        <v>252</v>
      </c>
      <c r="B120" s="19" t="s">
        <v>253</v>
      </c>
      <c r="C120" s="36">
        <v>20256</v>
      </c>
      <c r="D120" s="34">
        <v>19275</v>
      </c>
      <c r="E120" s="34">
        <v>17669</v>
      </c>
      <c r="F120" s="34">
        <v>17604</v>
      </c>
      <c r="G120" s="34">
        <v>17156</v>
      </c>
    </row>
    <row r="121" spans="1:7" x14ac:dyDescent="0.2">
      <c r="A121" s="18" t="s">
        <v>254</v>
      </c>
      <c r="B121" s="19" t="s">
        <v>255</v>
      </c>
      <c r="C121" s="36">
        <v>24356</v>
      </c>
      <c r="D121" s="34">
        <v>23164</v>
      </c>
      <c r="E121" s="34">
        <v>22518</v>
      </c>
      <c r="F121" s="34">
        <v>20897</v>
      </c>
      <c r="G121" s="34">
        <v>20145</v>
      </c>
    </row>
    <row r="122" spans="1:7" x14ac:dyDescent="0.2">
      <c r="A122" s="18" t="s">
        <v>256</v>
      </c>
      <c r="B122" s="19" t="s">
        <v>257</v>
      </c>
      <c r="C122" s="36">
        <v>21209</v>
      </c>
      <c r="D122" s="34">
        <v>18368</v>
      </c>
      <c r="E122" s="34">
        <v>16774</v>
      </c>
      <c r="F122" s="34">
        <v>15869</v>
      </c>
      <c r="G122" s="34">
        <v>17212</v>
      </c>
    </row>
    <row r="123" spans="1:7" x14ac:dyDescent="0.2">
      <c r="A123" s="18" t="s">
        <v>258</v>
      </c>
      <c r="B123" s="19" t="s">
        <v>259</v>
      </c>
      <c r="C123" s="36">
        <v>24308</v>
      </c>
      <c r="D123" s="34">
        <v>22521</v>
      </c>
      <c r="E123" s="34">
        <v>21207</v>
      </c>
      <c r="F123" s="34">
        <v>20526</v>
      </c>
      <c r="G123" s="34">
        <v>19286</v>
      </c>
    </row>
    <row r="124" spans="1:7" x14ac:dyDescent="0.2">
      <c r="A124" s="18" t="s">
        <v>260</v>
      </c>
      <c r="B124" s="19" t="s">
        <v>261</v>
      </c>
      <c r="C124" s="36">
        <v>23370</v>
      </c>
      <c r="D124" s="34">
        <v>21942</v>
      </c>
      <c r="E124" s="34">
        <v>20460</v>
      </c>
      <c r="F124" s="34">
        <v>19947</v>
      </c>
      <c r="G124" s="34">
        <v>19953</v>
      </c>
    </row>
    <row r="125" spans="1:7" x14ac:dyDescent="0.2">
      <c r="A125" s="18" t="s">
        <v>262</v>
      </c>
      <c r="B125" s="19" t="s">
        <v>263</v>
      </c>
      <c r="C125" s="36">
        <v>23044</v>
      </c>
      <c r="D125" s="34">
        <v>21363</v>
      </c>
      <c r="E125" s="34">
        <v>20343</v>
      </c>
      <c r="F125" s="34">
        <v>19047</v>
      </c>
      <c r="G125" s="34">
        <v>18498</v>
      </c>
    </row>
    <row r="126" spans="1:7" x14ac:dyDescent="0.2">
      <c r="A126" s="18" t="s">
        <v>264</v>
      </c>
      <c r="B126" s="19" t="s">
        <v>265</v>
      </c>
      <c r="C126" s="36">
        <v>23006</v>
      </c>
      <c r="D126" s="34">
        <v>20200</v>
      </c>
      <c r="E126" s="34">
        <v>19748</v>
      </c>
      <c r="F126" s="34">
        <v>17379</v>
      </c>
      <c r="G126" s="34">
        <v>17539</v>
      </c>
    </row>
    <row r="127" spans="1:7" x14ac:dyDescent="0.2">
      <c r="A127" s="18" t="s">
        <v>266</v>
      </c>
      <c r="B127" s="19" t="s">
        <v>267</v>
      </c>
      <c r="C127" s="36">
        <v>29763</v>
      </c>
      <c r="D127" s="34">
        <v>25947</v>
      </c>
      <c r="E127" s="34">
        <v>25595</v>
      </c>
      <c r="F127" s="34">
        <v>23942</v>
      </c>
      <c r="G127" s="34">
        <v>23012</v>
      </c>
    </row>
    <row r="128" spans="1:7" x14ac:dyDescent="0.2">
      <c r="A128" s="18" t="s">
        <v>268</v>
      </c>
      <c r="B128" s="19" t="s">
        <v>269</v>
      </c>
      <c r="C128" s="36">
        <v>28169</v>
      </c>
      <c r="D128" s="34">
        <v>25622</v>
      </c>
      <c r="E128" s="34">
        <v>24927</v>
      </c>
      <c r="F128" s="34">
        <v>23595</v>
      </c>
      <c r="G128" s="34">
        <v>23382</v>
      </c>
    </row>
    <row r="129" spans="1:7" x14ac:dyDescent="0.2">
      <c r="A129" s="18" t="s">
        <v>270</v>
      </c>
      <c r="B129" s="19" t="s">
        <v>271</v>
      </c>
      <c r="C129" s="36">
        <v>24387</v>
      </c>
      <c r="D129" s="34">
        <v>22872</v>
      </c>
      <c r="E129" s="34">
        <v>21699</v>
      </c>
      <c r="F129" s="34">
        <v>20490</v>
      </c>
      <c r="G129" s="34">
        <v>20329</v>
      </c>
    </row>
    <row r="130" spans="1:7" x14ac:dyDescent="0.2">
      <c r="A130" s="18" t="s">
        <v>272</v>
      </c>
      <c r="B130" s="19" t="s">
        <v>273</v>
      </c>
      <c r="C130" s="36">
        <v>28154</v>
      </c>
      <c r="D130" s="34">
        <v>26290</v>
      </c>
      <c r="E130" s="34">
        <v>24894</v>
      </c>
      <c r="F130" s="34">
        <v>23842</v>
      </c>
      <c r="G130" s="34">
        <v>23719</v>
      </c>
    </row>
    <row r="131" spans="1:7" x14ac:dyDescent="0.2">
      <c r="A131" s="18" t="s">
        <v>274</v>
      </c>
      <c r="B131" s="19" t="s">
        <v>275</v>
      </c>
      <c r="C131" s="36">
        <v>25996</v>
      </c>
      <c r="D131" s="34">
        <v>23987</v>
      </c>
      <c r="E131" s="34">
        <v>22237</v>
      </c>
      <c r="F131" s="34">
        <v>21819</v>
      </c>
      <c r="G131" s="34">
        <v>21068</v>
      </c>
    </row>
    <row r="132" spans="1:7" x14ac:dyDescent="0.2">
      <c r="A132" s="18" t="s">
        <v>276</v>
      </c>
      <c r="B132" s="19" t="s">
        <v>277</v>
      </c>
      <c r="C132" s="36">
        <v>23231</v>
      </c>
      <c r="D132" s="34">
        <v>21775</v>
      </c>
      <c r="E132" s="34">
        <v>20782</v>
      </c>
      <c r="F132" s="34">
        <v>19290</v>
      </c>
      <c r="G132" s="34">
        <v>19175</v>
      </c>
    </row>
    <row r="133" spans="1:7" x14ac:dyDescent="0.2">
      <c r="A133" s="18" t="s">
        <v>278</v>
      </c>
      <c r="B133" s="19" t="s">
        <v>279</v>
      </c>
      <c r="C133" s="36">
        <v>24676</v>
      </c>
      <c r="D133" s="34">
        <v>22869</v>
      </c>
      <c r="E133" s="34">
        <v>22040</v>
      </c>
      <c r="F133" s="34">
        <v>20885</v>
      </c>
      <c r="G133" s="34">
        <v>20770</v>
      </c>
    </row>
    <row r="134" spans="1:7" x14ac:dyDescent="0.2">
      <c r="A134" s="18" t="s">
        <v>280</v>
      </c>
      <c r="B134" s="19" t="s">
        <v>281</v>
      </c>
      <c r="C134" s="36">
        <v>23269</v>
      </c>
      <c r="D134" s="34">
        <v>21369</v>
      </c>
      <c r="E134" s="34">
        <v>20491</v>
      </c>
      <c r="F134" s="34">
        <v>19389</v>
      </c>
      <c r="G134" s="34">
        <v>18961</v>
      </c>
    </row>
    <row r="135" spans="1:7" x14ac:dyDescent="0.2">
      <c r="A135" s="18" t="s">
        <v>282</v>
      </c>
      <c r="B135" s="19" t="s">
        <v>283</v>
      </c>
      <c r="C135" s="36">
        <v>27286</v>
      </c>
      <c r="D135" s="34">
        <v>25417</v>
      </c>
      <c r="E135" s="34">
        <v>24465</v>
      </c>
      <c r="F135" s="34">
        <v>23069</v>
      </c>
      <c r="G135" s="34">
        <v>23304</v>
      </c>
    </row>
    <row r="136" spans="1:7" x14ac:dyDescent="0.2">
      <c r="A136" s="18" t="s">
        <v>284</v>
      </c>
      <c r="B136" s="19" t="s">
        <v>285</v>
      </c>
      <c r="C136" s="36">
        <v>28639</v>
      </c>
      <c r="D136" s="34">
        <v>26279</v>
      </c>
      <c r="E136" s="34">
        <v>25383</v>
      </c>
      <c r="F136" s="34">
        <v>24149</v>
      </c>
      <c r="G136" s="34">
        <v>24227</v>
      </c>
    </row>
    <row r="137" spans="1:7" x14ac:dyDescent="0.2">
      <c r="A137" s="18" t="s">
        <v>286</v>
      </c>
      <c r="B137" s="19" t="s">
        <v>287</v>
      </c>
      <c r="C137" s="36">
        <v>23077</v>
      </c>
      <c r="D137" s="34">
        <v>21147</v>
      </c>
      <c r="E137" s="34">
        <v>20603</v>
      </c>
      <c r="F137" s="34">
        <v>19913</v>
      </c>
      <c r="G137" s="34">
        <v>20217</v>
      </c>
    </row>
    <row r="138" spans="1:7" x14ac:dyDescent="0.2">
      <c r="A138" s="18" t="s">
        <v>288</v>
      </c>
      <c r="B138" s="19" t="s">
        <v>289</v>
      </c>
      <c r="C138" s="36">
        <v>21945</v>
      </c>
      <c r="D138" s="34">
        <v>20183</v>
      </c>
      <c r="E138" s="34">
        <v>20435</v>
      </c>
      <c r="F138" s="34">
        <v>19197</v>
      </c>
      <c r="G138" s="34">
        <v>18170</v>
      </c>
    </row>
    <row r="139" spans="1:7" x14ac:dyDescent="0.2">
      <c r="A139" s="18" t="s">
        <v>290</v>
      </c>
      <c r="B139" s="19" t="s">
        <v>291</v>
      </c>
      <c r="C139" s="36">
        <v>26488</v>
      </c>
      <c r="D139" s="34">
        <v>25085</v>
      </c>
      <c r="E139" s="34">
        <v>23667</v>
      </c>
      <c r="F139" s="34">
        <v>22244</v>
      </c>
      <c r="G139" s="34">
        <v>22162</v>
      </c>
    </row>
    <row r="140" spans="1:7" x14ac:dyDescent="0.2">
      <c r="A140" s="18" t="s">
        <v>292</v>
      </c>
      <c r="B140" s="19" t="s">
        <v>293</v>
      </c>
      <c r="C140" s="36">
        <v>24368</v>
      </c>
      <c r="D140" s="34">
        <v>22434</v>
      </c>
      <c r="E140" s="34">
        <v>21043</v>
      </c>
      <c r="F140" s="34">
        <v>20033</v>
      </c>
      <c r="G140" s="34">
        <v>19744</v>
      </c>
    </row>
    <row r="141" spans="1:7" x14ac:dyDescent="0.2">
      <c r="A141" s="18" t="s">
        <v>294</v>
      </c>
      <c r="B141" s="19" t="s">
        <v>295</v>
      </c>
      <c r="C141" s="36">
        <v>24141</v>
      </c>
      <c r="D141" s="34">
        <v>22225</v>
      </c>
      <c r="E141" s="34">
        <v>21306</v>
      </c>
      <c r="F141" s="34">
        <v>19522</v>
      </c>
      <c r="G141" s="34">
        <v>19501</v>
      </c>
    </row>
    <row r="142" spans="1:7" x14ac:dyDescent="0.2">
      <c r="A142" s="18" t="s">
        <v>296</v>
      </c>
      <c r="B142" s="19" t="s">
        <v>297</v>
      </c>
      <c r="C142" s="36">
        <v>22618</v>
      </c>
      <c r="D142" s="34">
        <v>20938</v>
      </c>
      <c r="E142" s="34">
        <v>19639</v>
      </c>
      <c r="F142" s="34">
        <v>19026</v>
      </c>
      <c r="G142" s="34">
        <v>19033</v>
      </c>
    </row>
    <row r="143" spans="1:7" x14ac:dyDescent="0.2">
      <c r="A143" s="18" t="s">
        <v>298</v>
      </c>
      <c r="B143" s="19" t="s">
        <v>299</v>
      </c>
      <c r="C143" s="36">
        <v>29923</v>
      </c>
      <c r="D143" s="34">
        <v>27802</v>
      </c>
      <c r="E143" s="34">
        <v>26395</v>
      </c>
      <c r="F143" s="34">
        <v>24657</v>
      </c>
      <c r="G143" s="34">
        <v>23758</v>
      </c>
    </row>
    <row r="144" spans="1:7" x14ac:dyDescent="0.2">
      <c r="A144" s="18" t="s">
        <v>300</v>
      </c>
      <c r="B144" s="19" t="s">
        <v>301</v>
      </c>
      <c r="C144" s="36">
        <v>25044</v>
      </c>
      <c r="D144" s="34">
        <v>23228</v>
      </c>
      <c r="E144" s="34">
        <v>21893</v>
      </c>
      <c r="F144" s="34">
        <v>20753</v>
      </c>
      <c r="G144" s="34">
        <v>20887</v>
      </c>
    </row>
    <row r="145" spans="1:7" x14ac:dyDescent="0.2">
      <c r="A145" s="18" t="s">
        <v>302</v>
      </c>
      <c r="B145" s="19" t="s">
        <v>303</v>
      </c>
      <c r="C145" s="36">
        <v>25446</v>
      </c>
      <c r="D145" s="34">
        <v>23408</v>
      </c>
      <c r="E145" s="34">
        <v>22429</v>
      </c>
      <c r="F145" s="34">
        <v>21581</v>
      </c>
      <c r="G145" s="34">
        <v>20159</v>
      </c>
    </row>
    <row r="146" spans="1:7" x14ac:dyDescent="0.2">
      <c r="A146" s="18" t="s">
        <v>304</v>
      </c>
      <c r="B146" s="19" t="s">
        <v>305</v>
      </c>
      <c r="C146" s="36">
        <v>24259</v>
      </c>
      <c r="D146" s="34">
        <v>22259</v>
      </c>
      <c r="E146" s="34">
        <v>21037</v>
      </c>
      <c r="F146" s="34">
        <v>19732</v>
      </c>
      <c r="G146" s="34">
        <v>19909</v>
      </c>
    </row>
    <row r="147" spans="1:7" x14ac:dyDescent="0.2">
      <c r="A147" s="18" t="s">
        <v>306</v>
      </c>
      <c r="B147" s="19" t="s">
        <v>307</v>
      </c>
      <c r="C147" s="36">
        <v>21959</v>
      </c>
      <c r="D147" s="34">
        <v>21339</v>
      </c>
      <c r="E147" s="34">
        <v>19464</v>
      </c>
      <c r="F147" s="34">
        <v>18624</v>
      </c>
      <c r="G147" s="34">
        <v>18991</v>
      </c>
    </row>
    <row r="148" spans="1:7" x14ac:dyDescent="0.2">
      <c r="A148" s="18" t="s">
        <v>308</v>
      </c>
      <c r="B148" s="19" t="s">
        <v>309</v>
      </c>
      <c r="C148" s="36">
        <v>20763</v>
      </c>
      <c r="D148" s="34">
        <v>19618</v>
      </c>
      <c r="E148" s="34">
        <v>19074</v>
      </c>
      <c r="F148" s="34">
        <v>18492</v>
      </c>
      <c r="G148" s="34">
        <v>18181</v>
      </c>
    </row>
    <row r="149" spans="1:7" x14ac:dyDescent="0.2">
      <c r="A149" s="18" t="s">
        <v>310</v>
      </c>
      <c r="B149" s="19" t="s">
        <v>311</v>
      </c>
      <c r="C149" s="36">
        <v>22571</v>
      </c>
      <c r="D149" s="34">
        <v>20471</v>
      </c>
      <c r="E149" s="34">
        <v>19947</v>
      </c>
      <c r="F149" s="34">
        <v>18275</v>
      </c>
      <c r="G149" s="34">
        <v>18447</v>
      </c>
    </row>
    <row r="150" spans="1:7" x14ac:dyDescent="0.2">
      <c r="A150" s="18" t="s">
        <v>312</v>
      </c>
      <c r="B150" s="19" t="s">
        <v>313</v>
      </c>
      <c r="C150" s="36">
        <v>25653</v>
      </c>
      <c r="D150" s="34">
        <v>24495</v>
      </c>
      <c r="E150" s="34">
        <v>24578</v>
      </c>
      <c r="F150" s="34">
        <v>23662</v>
      </c>
      <c r="G150" s="34">
        <v>24005</v>
      </c>
    </row>
    <row r="151" spans="1:7" x14ac:dyDescent="0.2">
      <c r="A151" s="18" t="s">
        <v>314</v>
      </c>
      <c r="B151" s="19" t="s">
        <v>315</v>
      </c>
      <c r="C151" s="36">
        <v>26536</v>
      </c>
      <c r="D151" s="34">
        <v>24334</v>
      </c>
      <c r="E151" s="34">
        <v>23176</v>
      </c>
      <c r="F151" s="34">
        <v>21653</v>
      </c>
      <c r="G151" s="34">
        <v>21395</v>
      </c>
    </row>
    <row r="152" spans="1:7" x14ac:dyDescent="0.2">
      <c r="A152" s="18" t="s">
        <v>316</v>
      </c>
      <c r="B152" s="19" t="s">
        <v>317</v>
      </c>
      <c r="C152" s="36">
        <v>22352</v>
      </c>
      <c r="D152" s="34">
        <v>20688</v>
      </c>
      <c r="E152" s="34">
        <v>19979</v>
      </c>
      <c r="F152" s="34">
        <v>18814</v>
      </c>
      <c r="G152" s="34">
        <v>18943</v>
      </c>
    </row>
    <row r="153" spans="1:7" x14ac:dyDescent="0.2">
      <c r="A153" s="18" t="s">
        <v>318</v>
      </c>
      <c r="B153" s="19" t="s">
        <v>319</v>
      </c>
      <c r="C153" s="36">
        <v>24843</v>
      </c>
      <c r="D153" s="34">
        <v>23129</v>
      </c>
      <c r="E153" s="34">
        <v>21960</v>
      </c>
      <c r="F153" s="34">
        <v>20859</v>
      </c>
      <c r="G153" s="34">
        <v>20982</v>
      </c>
    </row>
    <row r="154" spans="1:7" x14ac:dyDescent="0.2">
      <c r="A154" s="18" t="s">
        <v>320</v>
      </c>
      <c r="B154" s="19" t="s">
        <v>321</v>
      </c>
      <c r="C154" s="36">
        <v>21190</v>
      </c>
      <c r="D154" s="34">
        <v>19839</v>
      </c>
      <c r="E154" s="34">
        <v>18613</v>
      </c>
      <c r="F154" s="34">
        <v>17802</v>
      </c>
      <c r="G154" s="34">
        <v>17487</v>
      </c>
    </row>
    <row r="155" spans="1:7" x14ac:dyDescent="0.2">
      <c r="A155" s="18" t="s">
        <v>322</v>
      </c>
      <c r="B155" s="19" t="s">
        <v>323</v>
      </c>
      <c r="C155" s="36">
        <v>21758</v>
      </c>
      <c r="D155" s="34">
        <v>19073</v>
      </c>
      <c r="E155" s="34">
        <v>17851</v>
      </c>
      <c r="F155" s="34">
        <v>17388</v>
      </c>
      <c r="G155" s="34">
        <v>16713</v>
      </c>
    </row>
    <row r="156" spans="1:7" x14ac:dyDescent="0.2">
      <c r="A156" s="18" t="s">
        <v>324</v>
      </c>
      <c r="B156" s="19" t="s">
        <v>325</v>
      </c>
      <c r="C156" s="36">
        <v>25832</v>
      </c>
      <c r="D156" s="34">
        <v>24375</v>
      </c>
      <c r="E156" s="34">
        <v>21895</v>
      </c>
      <c r="F156" s="34">
        <v>21593</v>
      </c>
      <c r="G156" s="34">
        <v>21364</v>
      </c>
    </row>
    <row r="157" spans="1:7" x14ac:dyDescent="0.2">
      <c r="A157" s="18" t="s">
        <v>326</v>
      </c>
      <c r="B157" s="19" t="s">
        <v>327</v>
      </c>
      <c r="C157" s="36">
        <v>28890</v>
      </c>
      <c r="D157" s="34">
        <v>27050</v>
      </c>
      <c r="E157" s="34">
        <v>25640</v>
      </c>
      <c r="F157" s="34">
        <v>24666</v>
      </c>
      <c r="G157" s="34">
        <v>24335</v>
      </c>
    </row>
    <row r="158" spans="1:7" x14ac:dyDescent="0.2">
      <c r="A158" s="18" t="s">
        <v>328</v>
      </c>
      <c r="B158" s="19" t="s">
        <v>329</v>
      </c>
      <c r="C158" s="36">
        <v>22571</v>
      </c>
      <c r="D158" s="34">
        <v>21585</v>
      </c>
      <c r="E158" s="34">
        <v>20764</v>
      </c>
      <c r="F158" s="34">
        <v>19301</v>
      </c>
      <c r="G158" s="34">
        <v>19072</v>
      </c>
    </row>
    <row r="159" spans="1:7" x14ac:dyDescent="0.2">
      <c r="A159" s="18" t="s">
        <v>330</v>
      </c>
      <c r="B159" s="19" t="s">
        <v>331</v>
      </c>
      <c r="C159" s="36">
        <v>26044</v>
      </c>
      <c r="D159" s="34">
        <v>22576</v>
      </c>
      <c r="E159" s="34">
        <v>21743</v>
      </c>
      <c r="F159" s="34">
        <v>21364</v>
      </c>
      <c r="G159" s="34">
        <v>20230</v>
      </c>
    </row>
    <row r="160" spans="1:7" x14ac:dyDescent="0.2">
      <c r="A160" s="18" t="s">
        <v>332</v>
      </c>
      <c r="B160" s="19" t="s">
        <v>333</v>
      </c>
      <c r="C160" s="36">
        <v>24328</v>
      </c>
      <c r="D160" s="34">
        <v>22654</v>
      </c>
      <c r="E160" s="34">
        <v>20973</v>
      </c>
      <c r="F160" s="34">
        <v>20055</v>
      </c>
      <c r="G160" s="34">
        <v>20231</v>
      </c>
    </row>
    <row r="161" spans="1:7" x14ac:dyDescent="0.2">
      <c r="A161" s="18" t="s">
        <v>334</v>
      </c>
      <c r="B161" s="19" t="s">
        <v>335</v>
      </c>
      <c r="C161" s="36">
        <v>30199</v>
      </c>
      <c r="D161" s="34">
        <v>28092</v>
      </c>
      <c r="E161" s="34">
        <v>27053</v>
      </c>
      <c r="F161" s="34">
        <v>25746</v>
      </c>
      <c r="G161" s="34">
        <v>25789</v>
      </c>
    </row>
    <row r="162" spans="1:7" x14ac:dyDescent="0.2">
      <c r="A162" s="18" t="s">
        <v>336</v>
      </c>
      <c r="B162" s="19" t="s">
        <v>337</v>
      </c>
      <c r="C162" s="36">
        <v>24944</v>
      </c>
      <c r="D162" s="34">
        <v>23289</v>
      </c>
      <c r="E162" s="34">
        <v>19808</v>
      </c>
      <c r="F162" s="34">
        <v>21502</v>
      </c>
      <c r="G162" s="34">
        <v>21046</v>
      </c>
    </row>
    <row r="163" spans="1:7" x14ac:dyDescent="0.2">
      <c r="A163" s="18" t="s">
        <v>338</v>
      </c>
      <c r="B163" s="19" t="s">
        <v>339</v>
      </c>
      <c r="C163" s="36">
        <v>23697</v>
      </c>
      <c r="D163" s="34">
        <v>22090</v>
      </c>
      <c r="E163" s="34">
        <v>21117</v>
      </c>
      <c r="F163" s="34">
        <v>19774</v>
      </c>
      <c r="G163" s="34">
        <v>19683</v>
      </c>
    </row>
    <row r="164" spans="1:7" x14ac:dyDescent="0.2">
      <c r="A164" s="18" t="s">
        <v>340</v>
      </c>
      <c r="B164" s="19" t="s">
        <v>341</v>
      </c>
      <c r="C164" s="36">
        <v>27011</v>
      </c>
      <c r="D164" s="34">
        <v>23983</v>
      </c>
      <c r="E164" s="34">
        <v>23839</v>
      </c>
      <c r="F164" s="34">
        <v>23499</v>
      </c>
      <c r="G164" s="34">
        <v>22805</v>
      </c>
    </row>
    <row r="165" spans="1:7" x14ac:dyDescent="0.2">
      <c r="A165" s="18" t="s">
        <v>342</v>
      </c>
      <c r="B165" s="19" t="s">
        <v>343</v>
      </c>
      <c r="C165" s="36">
        <v>19841</v>
      </c>
      <c r="D165" s="34">
        <v>18801</v>
      </c>
      <c r="E165" s="34">
        <v>17104</v>
      </c>
      <c r="F165" s="34">
        <v>16258</v>
      </c>
      <c r="G165" s="34">
        <v>16018</v>
      </c>
    </row>
    <row r="166" spans="1:7" x14ac:dyDescent="0.2">
      <c r="A166" s="18" t="s">
        <v>344</v>
      </c>
      <c r="B166" s="19" t="s">
        <v>345</v>
      </c>
      <c r="C166" s="36">
        <v>32407</v>
      </c>
      <c r="D166" s="34">
        <v>30237</v>
      </c>
      <c r="E166" s="34">
        <v>28971</v>
      </c>
      <c r="F166" s="34">
        <v>27774</v>
      </c>
      <c r="G166" s="34">
        <v>27843</v>
      </c>
    </row>
    <row r="167" spans="1:7" x14ac:dyDescent="0.2">
      <c r="A167" s="18" t="s">
        <v>346</v>
      </c>
      <c r="B167" s="19" t="s">
        <v>347</v>
      </c>
      <c r="C167" s="36">
        <v>20935</v>
      </c>
      <c r="D167" s="34">
        <v>19466</v>
      </c>
      <c r="E167" s="34">
        <v>18696</v>
      </c>
      <c r="F167" s="34">
        <v>18392</v>
      </c>
      <c r="G167" s="34">
        <v>17417</v>
      </c>
    </row>
    <row r="168" spans="1:7" x14ac:dyDescent="0.2">
      <c r="A168" s="18" t="s">
        <v>348</v>
      </c>
      <c r="B168" s="19" t="s">
        <v>349</v>
      </c>
      <c r="C168" s="36">
        <v>23507</v>
      </c>
      <c r="D168" s="34">
        <v>21791</v>
      </c>
      <c r="E168" s="34">
        <v>20488</v>
      </c>
      <c r="F168" s="34">
        <v>19106</v>
      </c>
      <c r="G168" s="34">
        <v>19167</v>
      </c>
    </row>
    <row r="169" spans="1:7" x14ac:dyDescent="0.2">
      <c r="A169" s="18" t="s">
        <v>350</v>
      </c>
      <c r="B169" s="19" t="s">
        <v>351</v>
      </c>
      <c r="C169" s="36">
        <v>24108</v>
      </c>
      <c r="D169" s="34">
        <v>23308</v>
      </c>
      <c r="E169" s="34">
        <v>21478</v>
      </c>
      <c r="F169" s="34">
        <v>21114</v>
      </c>
      <c r="G169" s="34">
        <v>20379</v>
      </c>
    </row>
    <row r="170" spans="1:7" x14ac:dyDescent="0.2">
      <c r="A170" s="18" t="s">
        <v>352</v>
      </c>
      <c r="B170" s="19" t="s">
        <v>353</v>
      </c>
      <c r="C170" s="36">
        <v>25447</v>
      </c>
      <c r="D170" s="34">
        <v>24000</v>
      </c>
      <c r="E170" s="34">
        <v>23169</v>
      </c>
      <c r="F170" s="34">
        <v>21438</v>
      </c>
      <c r="G170" s="34">
        <v>21411</v>
      </c>
    </row>
    <row r="171" spans="1:7" x14ac:dyDescent="0.2">
      <c r="A171" s="18" t="s">
        <v>354</v>
      </c>
      <c r="B171" s="19" t="s">
        <v>355</v>
      </c>
      <c r="C171" s="36">
        <v>27053</v>
      </c>
      <c r="D171" s="34">
        <v>24698</v>
      </c>
      <c r="E171" s="34">
        <v>23620</v>
      </c>
      <c r="F171" s="34">
        <v>22375</v>
      </c>
      <c r="G171" s="34">
        <v>22457</v>
      </c>
    </row>
    <row r="172" spans="1:7" x14ac:dyDescent="0.2">
      <c r="A172" s="18" t="s">
        <v>356</v>
      </c>
      <c r="B172" s="19" t="s">
        <v>357</v>
      </c>
      <c r="C172" s="36">
        <v>27638</v>
      </c>
      <c r="D172" s="34">
        <v>25487</v>
      </c>
      <c r="E172" s="34">
        <v>24305</v>
      </c>
      <c r="F172" s="34">
        <v>23596</v>
      </c>
      <c r="G172" s="34">
        <v>23622</v>
      </c>
    </row>
    <row r="173" spans="1:7" x14ac:dyDescent="0.2">
      <c r="A173" s="18" t="s">
        <v>358</v>
      </c>
      <c r="B173" s="19" t="s">
        <v>359</v>
      </c>
      <c r="C173" s="36">
        <v>27285</v>
      </c>
      <c r="D173" s="34">
        <v>24803</v>
      </c>
      <c r="E173" s="34">
        <v>23263</v>
      </c>
      <c r="F173" s="34">
        <v>22186</v>
      </c>
      <c r="G173" s="34">
        <v>22226</v>
      </c>
    </row>
    <row r="174" spans="1:7" x14ac:dyDescent="0.2">
      <c r="A174" s="21" t="s">
        <v>360</v>
      </c>
      <c r="B174" s="22" t="s">
        <v>361</v>
      </c>
      <c r="C174" s="31">
        <v>26303</v>
      </c>
      <c r="D174" s="23">
        <v>23813</v>
      </c>
      <c r="E174" s="23">
        <v>21486</v>
      </c>
      <c r="F174" s="23">
        <v>20660</v>
      </c>
      <c r="G174" s="23">
        <v>19734</v>
      </c>
    </row>
    <row r="175" spans="1:7" x14ac:dyDescent="0.2">
      <c r="A175" s="21" t="s">
        <v>362</v>
      </c>
      <c r="B175" s="22" t="s">
        <v>363</v>
      </c>
      <c r="C175" s="31">
        <v>21059</v>
      </c>
      <c r="D175" s="23">
        <v>19676</v>
      </c>
      <c r="E175" s="23">
        <v>19109</v>
      </c>
      <c r="F175" s="23">
        <v>18021</v>
      </c>
      <c r="G175" s="23">
        <v>18703</v>
      </c>
    </row>
    <row r="176" spans="1:7" x14ac:dyDescent="0.2">
      <c r="A176" s="21" t="s">
        <v>364</v>
      </c>
      <c r="B176" s="22" t="s">
        <v>365</v>
      </c>
      <c r="C176" s="31">
        <v>20851</v>
      </c>
      <c r="D176" s="23">
        <v>19791</v>
      </c>
      <c r="E176" s="23">
        <v>16615</v>
      </c>
      <c r="F176" s="23">
        <v>16625</v>
      </c>
      <c r="G176" s="23">
        <v>16594</v>
      </c>
    </row>
    <row r="177" spans="1:7" x14ac:dyDescent="0.2">
      <c r="A177" s="21" t="s">
        <v>366</v>
      </c>
      <c r="B177" s="22" t="s">
        <v>367</v>
      </c>
      <c r="C177" s="31">
        <v>23352</v>
      </c>
      <c r="D177" s="23">
        <v>21040</v>
      </c>
      <c r="E177" s="23">
        <v>20508</v>
      </c>
      <c r="F177" s="23">
        <v>19371</v>
      </c>
      <c r="G177" s="23">
        <v>19173</v>
      </c>
    </row>
    <row r="178" spans="1:7" x14ac:dyDescent="0.2">
      <c r="A178" s="21" t="s">
        <v>368</v>
      </c>
      <c r="B178" s="22" t="s">
        <v>369</v>
      </c>
      <c r="C178" s="31">
        <v>21699</v>
      </c>
      <c r="D178" s="23">
        <v>20443</v>
      </c>
      <c r="E178" s="23">
        <v>19497</v>
      </c>
      <c r="F178" s="23">
        <v>18101</v>
      </c>
      <c r="G178" s="23">
        <v>18452</v>
      </c>
    </row>
    <row r="179" spans="1:7" x14ac:dyDescent="0.2">
      <c r="A179" s="21" t="s">
        <v>370</v>
      </c>
      <c r="B179" s="22" t="s">
        <v>371</v>
      </c>
      <c r="C179" s="31">
        <v>21135</v>
      </c>
      <c r="D179" s="23">
        <v>18985</v>
      </c>
      <c r="E179" s="23">
        <v>18426</v>
      </c>
      <c r="F179" s="23">
        <v>17087</v>
      </c>
      <c r="G179" s="23">
        <v>17432</v>
      </c>
    </row>
    <row r="180" spans="1:7" x14ac:dyDescent="0.2">
      <c r="A180" s="21" t="s">
        <v>372</v>
      </c>
      <c r="B180" s="22" t="s">
        <v>373</v>
      </c>
      <c r="C180" s="31">
        <v>27090</v>
      </c>
      <c r="D180" s="23">
        <v>24672</v>
      </c>
      <c r="E180" s="23">
        <v>22745</v>
      </c>
      <c r="F180" s="23">
        <v>22407</v>
      </c>
      <c r="G180" s="23">
        <v>22447</v>
      </c>
    </row>
    <row r="181" spans="1:7" x14ac:dyDescent="0.2">
      <c r="A181" s="21" t="s">
        <v>374</v>
      </c>
      <c r="B181" s="22" t="s">
        <v>375</v>
      </c>
      <c r="C181" s="31">
        <v>29405</v>
      </c>
      <c r="D181" s="23">
        <v>27777</v>
      </c>
      <c r="E181" s="23">
        <v>27006</v>
      </c>
      <c r="F181" s="23">
        <v>25037</v>
      </c>
      <c r="G181" s="23">
        <v>25689</v>
      </c>
    </row>
    <row r="182" spans="1:7" x14ac:dyDescent="0.2">
      <c r="A182" s="21" t="s">
        <v>376</v>
      </c>
      <c r="B182" s="22" t="s">
        <v>377</v>
      </c>
      <c r="C182" s="31">
        <v>23115</v>
      </c>
      <c r="D182" s="23">
        <v>20648</v>
      </c>
      <c r="E182" s="23">
        <v>19804</v>
      </c>
      <c r="F182" s="23">
        <v>19350</v>
      </c>
      <c r="G182" s="23">
        <v>18984</v>
      </c>
    </row>
    <row r="183" spans="1:7" x14ac:dyDescent="0.2">
      <c r="A183" s="21" t="s">
        <v>378</v>
      </c>
      <c r="B183" s="22" t="s">
        <v>379</v>
      </c>
      <c r="C183" s="31">
        <v>24599</v>
      </c>
      <c r="D183" s="23">
        <v>22072</v>
      </c>
      <c r="E183" s="23">
        <v>20533</v>
      </c>
      <c r="F183" s="23">
        <v>19598</v>
      </c>
      <c r="G183" s="23">
        <v>19427</v>
      </c>
    </row>
    <row r="184" spans="1:7" x14ac:dyDescent="0.2">
      <c r="A184" s="21" t="s">
        <v>380</v>
      </c>
      <c r="B184" s="22" t="s">
        <v>381</v>
      </c>
      <c r="C184" s="31">
        <v>25116</v>
      </c>
      <c r="D184" s="23">
        <v>22994</v>
      </c>
      <c r="E184" s="23">
        <v>20430</v>
      </c>
      <c r="F184" s="23">
        <v>18694</v>
      </c>
      <c r="G184" s="23">
        <v>19254</v>
      </c>
    </row>
    <row r="185" spans="1:7" x14ac:dyDescent="0.2">
      <c r="A185" s="21" t="s">
        <v>382</v>
      </c>
      <c r="B185" s="22" t="s">
        <v>383</v>
      </c>
      <c r="C185" s="31">
        <v>27220</v>
      </c>
      <c r="D185" s="23">
        <v>24375</v>
      </c>
      <c r="E185" s="23">
        <v>24826</v>
      </c>
      <c r="F185" s="23">
        <v>23498</v>
      </c>
      <c r="G185" s="23">
        <v>23017</v>
      </c>
    </row>
    <row r="186" spans="1:7" x14ac:dyDescent="0.2">
      <c r="A186" s="21" t="s">
        <v>384</v>
      </c>
      <c r="B186" s="22" t="s">
        <v>385</v>
      </c>
      <c r="C186" s="31">
        <v>21318</v>
      </c>
      <c r="D186" s="23">
        <v>18143</v>
      </c>
      <c r="E186" s="23">
        <v>18386</v>
      </c>
      <c r="F186" s="23">
        <v>17641</v>
      </c>
      <c r="G186" s="23">
        <v>16400</v>
      </c>
    </row>
    <row r="187" spans="1:7" x14ac:dyDescent="0.2">
      <c r="A187" s="21" t="s">
        <v>386</v>
      </c>
      <c r="B187" s="22" t="s">
        <v>387</v>
      </c>
      <c r="C187" s="31">
        <v>23429</v>
      </c>
      <c r="D187" s="23">
        <v>22262</v>
      </c>
      <c r="E187" s="23">
        <v>21459</v>
      </c>
      <c r="F187" s="23">
        <v>19067</v>
      </c>
      <c r="G187" s="23">
        <v>20829</v>
      </c>
    </row>
    <row r="188" spans="1:7" x14ac:dyDescent="0.2">
      <c r="A188" s="21" t="s">
        <v>388</v>
      </c>
      <c r="B188" s="22" t="s">
        <v>389</v>
      </c>
      <c r="C188" s="31">
        <v>24325</v>
      </c>
      <c r="D188" s="23">
        <v>22131</v>
      </c>
      <c r="E188" s="23">
        <v>20660</v>
      </c>
      <c r="F188" s="23">
        <v>19666</v>
      </c>
      <c r="G188" s="23">
        <v>20058</v>
      </c>
    </row>
    <row r="189" spans="1:7" x14ac:dyDescent="0.2">
      <c r="A189" s="21" t="s">
        <v>390</v>
      </c>
      <c r="B189" s="22" t="s">
        <v>391</v>
      </c>
      <c r="C189" s="31">
        <v>28265</v>
      </c>
      <c r="D189" s="23">
        <v>26938</v>
      </c>
      <c r="E189" s="23">
        <v>24624</v>
      </c>
      <c r="F189" s="23">
        <v>24322</v>
      </c>
      <c r="G189" s="23">
        <v>26045</v>
      </c>
    </row>
    <row r="190" spans="1:7" x14ac:dyDescent="0.2">
      <c r="A190" s="21" t="s">
        <v>392</v>
      </c>
      <c r="B190" s="22" t="s">
        <v>393</v>
      </c>
      <c r="C190" s="31">
        <v>23130</v>
      </c>
      <c r="D190" s="23">
        <v>20501</v>
      </c>
      <c r="E190" s="23">
        <v>19680</v>
      </c>
      <c r="F190" s="23">
        <v>18717</v>
      </c>
      <c r="G190" s="23">
        <v>18098</v>
      </c>
    </row>
    <row r="191" spans="1:7" x14ac:dyDescent="0.2">
      <c r="A191" s="21" t="s">
        <v>394</v>
      </c>
      <c r="B191" s="22" t="s">
        <v>395</v>
      </c>
      <c r="C191" s="31">
        <v>22361</v>
      </c>
      <c r="D191" s="23">
        <v>20702</v>
      </c>
      <c r="E191" s="23">
        <v>19895</v>
      </c>
      <c r="F191" s="23">
        <v>18837</v>
      </c>
      <c r="G191" s="23">
        <v>18905</v>
      </c>
    </row>
    <row r="192" spans="1:7" x14ac:dyDescent="0.2">
      <c r="A192" s="21" t="s">
        <v>396</v>
      </c>
      <c r="B192" s="22" t="s">
        <v>397</v>
      </c>
      <c r="C192" s="31">
        <v>42354</v>
      </c>
      <c r="D192" s="23">
        <v>41253</v>
      </c>
      <c r="E192" s="23">
        <v>38628</v>
      </c>
      <c r="F192" s="23">
        <v>37377</v>
      </c>
      <c r="G192" s="23">
        <v>37024</v>
      </c>
    </row>
    <row r="193" spans="1:7" x14ac:dyDescent="0.2">
      <c r="A193" s="21" t="s">
        <v>398</v>
      </c>
      <c r="B193" s="22" t="s">
        <v>399</v>
      </c>
      <c r="C193" s="31">
        <v>26251</v>
      </c>
      <c r="D193" s="23">
        <v>24366</v>
      </c>
      <c r="E193" s="23">
        <v>22777</v>
      </c>
      <c r="F193" s="23">
        <v>22099</v>
      </c>
      <c r="G193" s="23">
        <v>21385</v>
      </c>
    </row>
    <row r="194" spans="1:7" x14ac:dyDescent="0.2">
      <c r="A194" s="21" t="s">
        <v>400</v>
      </c>
      <c r="B194" s="22" t="s">
        <v>401</v>
      </c>
      <c r="C194" s="31">
        <v>26707</v>
      </c>
      <c r="D194" s="23">
        <v>24643</v>
      </c>
      <c r="E194" s="23">
        <v>23701</v>
      </c>
      <c r="F194" s="23">
        <v>23039</v>
      </c>
      <c r="G194" s="23">
        <v>22487</v>
      </c>
    </row>
    <row r="195" spans="1:7" x14ac:dyDescent="0.2">
      <c r="A195" s="21" t="s">
        <v>402</v>
      </c>
      <c r="B195" s="22" t="s">
        <v>403</v>
      </c>
      <c r="C195" s="31">
        <v>23407</v>
      </c>
      <c r="D195" s="23">
        <v>21674</v>
      </c>
      <c r="E195" s="23">
        <v>21458</v>
      </c>
      <c r="F195" s="23">
        <v>19948</v>
      </c>
      <c r="G195" s="23">
        <v>19999</v>
      </c>
    </row>
    <row r="196" spans="1:7" x14ac:dyDescent="0.2">
      <c r="A196" s="21" t="s">
        <v>404</v>
      </c>
      <c r="B196" s="22" t="s">
        <v>405</v>
      </c>
      <c r="C196" s="31">
        <v>23778</v>
      </c>
      <c r="D196" s="23">
        <v>22642</v>
      </c>
      <c r="E196" s="23">
        <v>21651</v>
      </c>
      <c r="F196" s="23">
        <v>21047</v>
      </c>
      <c r="G196" s="23">
        <v>20476</v>
      </c>
    </row>
    <row r="197" spans="1:7" x14ac:dyDescent="0.2">
      <c r="A197" s="21" t="s">
        <v>406</v>
      </c>
      <c r="B197" s="22" t="s">
        <v>407</v>
      </c>
      <c r="C197" s="31">
        <v>27437</v>
      </c>
      <c r="D197" s="23">
        <v>24929</v>
      </c>
      <c r="E197" s="23">
        <v>24452</v>
      </c>
      <c r="F197" s="23">
        <v>22858</v>
      </c>
      <c r="G197" s="23">
        <v>25115</v>
      </c>
    </row>
    <row r="198" spans="1:7" x14ac:dyDescent="0.2">
      <c r="A198" s="21" t="s">
        <v>408</v>
      </c>
      <c r="B198" s="22" t="s">
        <v>409</v>
      </c>
      <c r="C198" s="31">
        <v>22731</v>
      </c>
      <c r="D198" s="23">
        <v>20783</v>
      </c>
      <c r="E198" s="23">
        <v>21450</v>
      </c>
      <c r="F198" s="23">
        <v>18614</v>
      </c>
      <c r="G198" s="23">
        <v>19392</v>
      </c>
    </row>
    <row r="199" spans="1:7" x14ac:dyDescent="0.2">
      <c r="A199" s="21" t="s">
        <v>410</v>
      </c>
      <c r="B199" s="22" t="s">
        <v>411</v>
      </c>
      <c r="C199" s="31">
        <v>31749</v>
      </c>
      <c r="D199" s="23">
        <v>28664</v>
      </c>
      <c r="E199" s="23">
        <v>27051</v>
      </c>
      <c r="F199" s="23">
        <v>26197</v>
      </c>
      <c r="G199" s="23">
        <v>25680</v>
      </c>
    </row>
    <row r="200" spans="1:7" x14ac:dyDescent="0.2">
      <c r="A200" s="21" t="s">
        <v>412</v>
      </c>
      <c r="B200" s="22" t="s">
        <v>413</v>
      </c>
      <c r="C200" s="31" t="s">
        <v>854</v>
      </c>
      <c r="D200" s="23" t="s">
        <v>854</v>
      </c>
      <c r="E200" s="23">
        <v>20692</v>
      </c>
      <c r="F200" s="23">
        <v>19736</v>
      </c>
      <c r="G200" s="23" t="s">
        <v>854</v>
      </c>
    </row>
    <row r="201" spans="1:7" x14ac:dyDescent="0.2">
      <c r="A201" s="21" t="s">
        <v>414</v>
      </c>
      <c r="B201" s="22" t="s">
        <v>415</v>
      </c>
      <c r="C201" s="31">
        <v>23419</v>
      </c>
      <c r="D201" s="23">
        <v>21378</v>
      </c>
      <c r="E201" s="23">
        <v>21270</v>
      </c>
      <c r="F201" s="23">
        <v>20666</v>
      </c>
      <c r="G201" s="23" t="s">
        <v>854</v>
      </c>
    </row>
    <row r="202" spans="1:7" x14ac:dyDescent="0.2">
      <c r="A202" s="21" t="s">
        <v>416</v>
      </c>
      <c r="B202" s="22" t="s">
        <v>417</v>
      </c>
      <c r="C202" s="31">
        <v>23907</v>
      </c>
      <c r="D202" s="23">
        <v>22053</v>
      </c>
      <c r="E202" s="23">
        <v>21917</v>
      </c>
      <c r="F202" s="23">
        <v>21346</v>
      </c>
      <c r="G202" s="23">
        <v>21504</v>
      </c>
    </row>
    <row r="203" spans="1:7" x14ac:dyDescent="0.2">
      <c r="A203" s="21" t="s">
        <v>418</v>
      </c>
      <c r="B203" s="22" t="s">
        <v>419</v>
      </c>
      <c r="C203" s="31">
        <v>23410</v>
      </c>
      <c r="D203" s="23">
        <v>21798</v>
      </c>
      <c r="E203" s="23">
        <v>20927</v>
      </c>
      <c r="F203" s="23">
        <v>19411</v>
      </c>
      <c r="G203" s="23">
        <v>19535</v>
      </c>
    </row>
    <row r="204" spans="1:7" x14ac:dyDescent="0.2">
      <c r="A204" s="21" t="s">
        <v>420</v>
      </c>
      <c r="B204" s="22" t="s">
        <v>421</v>
      </c>
      <c r="C204" s="31">
        <v>23190</v>
      </c>
      <c r="D204" s="23">
        <v>21794</v>
      </c>
      <c r="E204" s="23">
        <v>20460</v>
      </c>
      <c r="F204" s="23">
        <v>18923</v>
      </c>
      <c r="G204" s="23">
        <v>18651</v>
      </c>
    </row>
    <row r="205" spans="1:7" x14ac:dyDescent="0.2">
      <c r="A205" s="21" t="s">
        <v>422</v>
      </c>
      <c r="B205" s="22" t="s">
        <v>423</v>
      </c>
      <c r="C205" s="31">
        <v>26371</v>
      </c>
      <c r="D205" s="23">
        <v>24119</v>
      </c>
      <c r="E205" s="23">
        <v>22807</v>
      </c>
      <c r="F205" s="23">
        <v>22652</v>
      </c>
      <c r="G205" s="23">
        <v>22768</v>
      </c>
    </row>
    <row r="206" spans="1:7" x14ac:dyDescent="0.2">
      <c r="A206" s="21" t="s">
        <v>424</v>
      </c>
      <c r="B206" s="22" t="s">
        <v>425</v>
      </c>
      <c r="C206" s="31">
        <v>20891</v>
      </c>
      <c r="D206" s="23">
        <v>19046</v>
      </c>
      <c r="E206" s="23">
        <v>17677</v>
      </c>
      <c r="F206" s="23">
        <v>17825</v>
      </c>
      <c r="G206" s="23">
        <v>18467</v>
      </c>
    </row>
    <row r="207" spans="1:7" x14ac:dyDescent="0.2">
      <c r="A207" s="21" t="s">
        <v>426</v>
      </c>
      <c r="B207" s="22" t="s">
        <v>427</v>
      </c>
      <c r="C207" s="31">
        <v>21878</v>
      </c>
      <c r="D207" s="23">
        <v>19818</v>
      </c>
      <c r="E207" s="23">
        <v>19449</v>
      </c>
      <c r="F207" s="23">
        <v>17938</v>
      </c>
      <c r="G207" s="23">
        <v>16584</v>
      </c>
    </row>
    <row r="208" spans="1:7" x14ac:dyDescent="0.2">
      <c r="A208" s="21" t="s">
        <v>428</v>
      </c>
      <c r="B208" s="22" t="s">
        <v>429</v>
      </c>
      <c r="C208" s="31">
        <v>20974</v>
      </c>
      <c r="D208" s="23">
        <v>19926</v>
      </c>
      <c r="E208" s="23">
        <v>20883</v>
      </c>
      <c r="F208" s="23">
        <v>17987</v>
      </c>
      <c r="G208" s="23">
        <v>19336</v>
      </c>
    </row>
    <row r="209" spans="1:7" x14ac:dyDescent="0.2">
      <c r="A209" s="21" t="s">
        <v>430</v>
      </c>
      <c r="B209" s="22" t="s">
        <v>431</v>
      </c>
      <c r="C209" s="31">
        <v>17450</v>
      </c>
      <c r="D209" s="23">
        <v>15788</v>
      </c>
      <c r="E209" s="23">
        <v>17278</v>
      </c>
      <c r="F209" s="23">
        <v>15338</v>
      </c>
      <c r="G209" s="23">
        <v>16704</v>
      </c>
    </row>
    <row r="210" spans="1:7" x14ac:dyDescent="0.2">
      <c r="A210" s="21" t="s">
        <v>432</v>
      </c>
      <c r="B210" s="22" t="s">
        <v>433</v>
      </c>
      <c r="C210" s="31">
        <v>35881</v>
      </c>
      <c r="D210" s="23">
        <v>33651</v>
      </c>
      <c r="E210" s="23">
        <v>32395</v>
      </c>
      <c r="F210" s="23">
        <v>31455</v>
      </c>
      <c r="G210" s="23">
        <v>31294</v>
      </c>
    </row>
    <row r="211" spans="1:7" x14ac:dyDescent="0.2">
      <c r="A211" s="21" t="s">
        <v>434</v>
      </c>
      <c r="B211" s="22" t="s">
        <v>435</v>
      </c>
      <c r="C211" s="31" t="s">
        <v>854</v>
      </c>
      <c r="D211" s="23" t="s">
        <v>854</v>
      </c>
      <c r="E211" s="23">
        <v>20692</v>
      </c>
      <c r="F211" s="23">
        <v>19736</v>
      </c>
      <c r="G211" s="23" t="s">
        <v>854</v>
      </c>
    </row>
    <row r="212" spans="1:7" x14ac:dyDescent="0.2">
      <c r="A212" s="21" t="s">
        <v>436</v>
      </c>
      <c r="B212" s="22" t="s">
        <v>437</v>
      </c>
      <c r="C212" s="31">
        <v>20482</v>
      </c>
      <c r="D212" s="23">
        <v>19099</v>
      </c>
      <c r="E212" s="23">
        <v>18232</v>
      </c>
      <c r="F212" s="23">
        <v>16559</v>
      </c>
      <c r="G212" s="23">
        <v>17127</v>
      </c>
    </row>
    <row r="213" spans="1:7" x14ac:dyDescent="0.2">
      <c r="A213" s="21" t="s">
        <v>438</v>
      </c>
      <c r="B213" s="22" t="s">
        <v>439</v>
      </c>
      <c r="C213" s="31">
        <v>24532</v>
      </c>
      <c r="D213" s="23">
        <v>22081</v>
      </c>
      <c r="E213" s="23">
        <v>20630</v>
      </c>
      <c r="F213" s="23">
        <v>19685</v>
      </c>
      <c r="G213" s="23">
        <v>19333</v>
      </c>
    </row>
    <row r="214" spans="1:7" x14ac:dyDescent="0.2">
      <c r="A214" s="21" t="s">
        <v>440</v>
      </c>
      <c r="B214" s="22" t="s">
        <v>441</v>
      </c>
      <c r="C214" s="31">
        <v>24115</v>
      </c>
      <c r="D214" s="23">
        <v>22288</v>
      </c>
      <c r="E214" s="23">
        <v>21219</v>
      </c>
      <c r="F214" s="23">
        <v>20367</v>
      </c>
      <c r="G214" s="23">
        <v>20404</v>
      </c>
    </row>
    <row r="215" spans="1:7" x14ac:dyDescent="0.2">
      <c r="A215" s="21" t="s">
        <v>442</v>
      </c>
      <c r="B215" s="22" t="s">
        <v>443</v>
      </c>
      <c r="C215" s="31">
        <v>26257</v>
      </c>
      <c r="D215" s="23" t="s">
        <v>854</v>
      </c>
      <c r="E215" s="23">
        <v>20692</v>
      </c>
      <c r="F215" s="23">
        <v>19736</v>
      </c>
      <c r="G215" s="23" t="s">
        <v>854</v>
      </c>
    </row>
    <row r="216" spans="1:7" x14ac:dyDescent="0.2">
      <c r="A216" s="21" t="s">
        <v>444</v>
      </c>
      <c r="B216" s="22" t="s">
        <v>445</v>
      </c>
      <c r="C216" s="31">
        <v>25100</v>
      </c>
      <c r="D216" s="23">
        <v>22835</v>
      </c>
      <c r="E216" s="23">
        <v>22583</v>
      </c>
      <c r="F216" s="23">
        <v>21891</v>
      </c>
      <c r="G216" s="23">
        <v>21420</v>
      </c>
    </row>
    <row r="217" spans="1:7" x14ac:dyDescent="0.2">
      <c r="A217" s="21" t="s">
        <v>446</v>
      </c>
      <c r="B217" s="22" t="s">
        <v>447</v>
      </c>
      <c r="C217" s="31">
        <v>22847</v>
      </c>
      <c r="D217" s="23">
        <v>20896</v>
      </c>
      <c r="E217" s="23">
        <v>20302</v>
      </c>
      <c r="F217" s="23">
        <v>18690</v>
      </c>
      <c r="G217" s="23">
        <v>19154</v>
      </c>
    </row>
    <row r="218" spans="1:7" x14ac:dyDescent="0.2">
      <c r="A218" s="21" t="s">
        <v>448</v>
      </c>
      <c r="B218" s="22" t="s">
        <v>449</v>
      </c>
      <c r="C218" s="31">
        <v>24339</v>
      </c>
      <c r="D218" s="23">
        <v>22601</v>
      </c>
      <c r="E218" s="23">
        <v>21586</v>
      </c>
      <c r="F218" s="23">
        <v>20501</v>
      </c>
      <c r="G218" s="23">
        <v>20109</v>
      </c>
    </row>
    <row r="219" spans="1:7" x14ac:dyDescent="0.2">
      <c r="A219" s="21" t="s">
        <v>450</v>
      </c>
      <c r="B219" s="22" t="s">
        <v>451</v>
      </c>
      <c r="C219" s="31">
        <v>26462</v>
      </c>
      <c r="D219" s="23">
        <v>24998</v>
      </c>
      <c r="E219" s="23">
        <v>22955</v>
      </c>
      <c r="F219" s="23">
        <v>21291</v>
      </c>
      <c r="G219" s="23">
        <v>20484</v>
      </c>
    </row>
    <row r="220" spans="1:7" x14ac:dyDescent="0.2">
      <c r="A220" s="21" t="s">
        <v>452</v>
      </c>
      <c r="B220" s="22" t="s">
        <v>453</v>
      </c>
      <c r="C220" s="31">
        <v>26018</v>
      </c>
      <c r="D220" s="23">
        <v>24536</v>
      </c>
      <c r="E220" s="23">
        <v>22912</v>
      </c>
      <c r="F220" s="23">
        <v>22134</v>
      </c>
      <c r="G220" s="23">
        <v>21841</v>
      </c>
    </row>
    <row r="221" spans="1:7" x14ac:dyDescent="0.2">
      <c r="A221" s="21" t="s">
        <v>454</v>
      </c>
      <c r="B221" s="22" t="s">
        <v>455</v>
      </c>
      <c r="C221" s="31">
        <v>25283</v>
      </c>
      <c r="D221" s="23">
        <v>23216</v>
      </c>
      <c r="E221" s="23">
        <v>23774</v>
      </c>
      <c r="F221" s="23">
        <v>23021</v>
      </c>
      <c r="G221" s="23">
        <v>21821</v>
      </c>
    </row>
    <row r="222" spans="1:7" x14ac:dyDescent="0.2">
      <c r="A222" s="21" t="s">
        <v>456</v>
      </c>
      <c r="B222" s="22" t="s">
        <v>457</v>
      </c>
      <c r="C222" s="31">
        <v>29536</v>
      </c>
      <c r="D222" s="23">
        <v>27291</v>
      </c>
      <c r="E222" s="23">
        <v>25837</v>
      </c>
      <c r="F222" s="23">
        <v>24825</v>
      </c>
      <c r="G222" s="23">
        <v>24923</v>
      </c>
    </row>
    <row r="223" spans="1:7" x14ac:dyDescent="0.2">
      <c r="A223" s="21" t="s">
        <v>458</v>
      </c>
      <c r="B223" s="22" t="s">
        <v>459</v>
      </c>
      <c r="C223" s="31">
        <v>24235</v>
      </c>
      <c r="D223" s="23">
        <v>22308</v>
      </c>
      <c r="E223" s="23">
        <v>22150</v>
      </c>
      <c r="F223" s="23">
        <v>20540</v>
      </c>
      <c r="G223" s="23">
        <v>21210</v>
      </c>
    </row>
    <row r="224" spans="1:7" x14ac:dyDescent="0.2">
      <c r="A224" s="21" t="s">
        <v>460</v>
      </c>
      <c r="B224" s="22" t="s">
        <v>461</v>
      </c>
      <c r="C224" s="31">
        <v>26118</v>
      </c>
      <c r="D224" s="23">
        <v>25216</v>
      </c>
      <c r="E224" s="23">
        <v>22720</v>
      </c>
      <c r="F224" s="23">
        <v>22426</v>
      </c>
      <c r="G224" s="23">
        <v>21762</v>
      </c>
    </row>
    <row r="225" spans="1:7" x14ac:dyDescent="0.2">
      <c r="A225" s="21" t="s">
        <v>462</v>
      </c>
      <c r="B225" s="22" t="s">
        <v>463</v>
      </c>
      <c r="C225" s="31">
        <v>29077</v>
      </c>
      <c r="D225" s="23">
        <v>28572</v>
      </c>
      <c r="E225" s="23">
        <v>24747</v>
      </c>
      <c r="F225" s="23">
        <v>26025</v>
      </c>
      <c r="G225" s="23">
        <v>25156</v>
      </c>
    </row>
    <row r="226" spans="1:7" x14ac:dyDescent="0.2">
      <c r="A226" s="21" t="s">
        <v>464</v>
      </c>
      <c r="B226" s="22" t="s">
        <v>465</v>
      </c>
      <c r="C226" s="31">
        <v>20984</v>
      </c>
      <c r="D226" s="23">
        <v>18520</v>
      </c>
      <c r="E226" s="23">
        <v>17184</v>
      </c>
      <c r="F226" s="23">
        <v>16526</v>
      </c>
      <c r="G226" s="23">
        <v>16219</v>
      </c>
    </row>
    <row r="227" spans="1:7" x14ac:dyDescent="0.2">
      <c r="A227" s="21" t="s">
        <v>466</v>
      </c>
      <c r="B227" s="22" t="s">
        <v>467</v>
      </c>
      <c r="C227" s="31">
        <v>22042</v>
      </c>
      <c r="D227" s="23">
        <v>19864</v>
      </c>
      <c r="E227" s="23">
        <v>20436</v>
      </c>
      <c r="F227" s="23">
        <v>17626</v>
      </c>
      <c r="G227" s="23">
        <v>19478</v>
      </c>
    </row>
    <row r="228" spans="1:7" x14ac:dyDescent="0.2">
      <c r="A228" s="21" t="s">
        <v>468</v>
      </c>
      <c r="B228" s="22" t="s">
        <v>469</v>
      </c>
      <c r="C228" s="31">
        <v>23265</v>
      </c>
      <c r="D228" s="23">
        <v>20549</v>
      </c>
      <c r="E228" s="23">
        <v>19818</v>
      </c>
      <c r="F228" s="23">
        <v>19259</v>
      </c>
      <c r="G228" s="23">
        <v>19140</v>
      </c>
    </row>
    <row r="229" spans="1:7" x14ac:dyDescent="0.2">
      <c r="A229" s="21" t="s">
        <v>470</v>
      </c>
      <c r="B229" s="22" t="s">
        <v>471</v>
      </c>
      <c r="C229" s="31">
        <v>22476</v>
      </c>
      <c r="D229" s="23">
        <v>20819</v>
      </c>
      <c r="E229" s="23">
        <v>19497</v>
      </c>
      <c r="F229" s="23">
        <v>18501</v>
      </c>
      <c r="G229" s="23">
        <v>18176</v>
      </c>
    </row>
    <row r="230" spans="1:7" x14ac:dyDescent="0.2">
      <c r="A230" s="21" t="s">
        <v>472</v>
      </c>
      <c r="B230" s="22" t="s">
        <v>473</v>
      </c>
      <c r="C230" s="31">
        <v>23916</v>
      </c>
      <c r="D230" s="23">
        <v>23101</v>
      </c>
      <c r="E230" s="23">
        <v>21545</v>
      </c>
      <c r="F230" s="23">
        <v>19216</v>
      </c>
      <c r="G230" s="23">
        <v>18658</v>
      </c>
    </row>
    <row r="231" spans="1:7" x14ac:dyDescent="0.2">
      <c r="A231" s="21" t="s">
        <v>474</v>
      </c>
      <c r="B231" s="22" t="s">
        <v>475</v>
      </c>
      <c r="C231" s="31">
        <v>27257</v>
      </c>
      <c r="D231" s="23">
        <v>25569</v>
      </c>
      <c r="E231" s="23">
        <v>25091</v>
      </c>
      <c r="F231" s="23">
        <v>23660</v>
      </c>
      <c r="G231" s="23">
        <v>23445</v>
      </c>
    </row>
    <row r="232" spans="1:7" x14ac:dyDescent="0.2">
      <c r="A232" s="21" t="s">
        <v>476</v>
      </c>
      <c r="B232" s="22" t="s">
        <v>477</v>
      </c>
      <c r="C232" s="31">
        <v>20681</v>
      </c>
      <c r="D232" s="23">
        <v>19039</v>
      </c>
      <c r="E232" s="23">
        <v>17993</v>
      </c>
      <c r="F232" s="23">
        <v>17087</v>
      </c>
      <c r="G232" s="23">
        <v>16644</v>
      </c>
    </row>
    <row r="233" spans="1:7" x14ac:dyDescent="0.2">
      <c r="A233" s="21" t="s">
        <v>478</v>
      </c>
      <c r="B233" s="22" t="s">
        <v>479</v>
      </c>
      <c r="C233" s="31">
        <v>21289</v>
      </c>
      <c r="D233" s="23">
        <v>18954</v>
      </c>
      <c r="E233" s="23">
        <v>17863</v>
      </c>
      <c r="F233" s="23">
        <v>16437</v>
      </c>
      <c r="G233" s="23">
        <v>16112</v>
      </c>
    </row>
    <row r="234" spans="1:7" x14ac:dyDescent="0.2">
      <c r="A234" s="21" t="s">
        <v>480</v>
      </c>
      <c r="B234" s="22" t="s">
        <v>481</v>
      </c>
      <c r="C234" s="31">
        <v>21163</v>
      </c>
      <c r="D234" s="23">
        <v>19622</v>
      </c>
      <c r="E234" s="23">
        <v>18696</v>
      </c>
      <c r="F234" s="23">
        <v>17503</v>
      </c>
      <c r="G234" s="23">
        <v>16716</v>
      </c>
    </row>
    <row r="235" spans="1:7" x14ac:dyDescent="0.2">
      <c r="A235" s="21" t="s">
        <v>482</v>
      </c>
      <c r="B235" s="22" t="s">
        <v>483</v>
      </c>
      <c r="C235" s="31">
        <v>28253</v>
      </c>
      <c r="D235" s="23">
        <v>24873</v>
      </c>
      <c r="E235" s="23">
        <v>24420</v>
      </c>
      <c r="F235" s="23">
        <v>23473</v>
      </c>
      <c r="G235" s="23">
        <v>22588</v>
      </c>
    </row>
    <row r="236" spans="1:7" x14ac:dyDescent="0.2">
      <c r="A236" s="21" t="s">
        <v>484</v>
      </c>
      <c r="B236" s="22" t="s">
        <v>485</v>
      </c>
      <c r="C236" s="31">
        <v>21981</v>
      </c>
      <c r="D236" s="23">
        <v>19579</v>
      </c>
      <c r="E236" s="23">
        <v>18243</v>
      </c>
      <c r="F236" s="23">
        <v>17673</v>
      </c>
      <c r="G236" s="23">
        <v>17729</v>
      </c>
    </row>
    <row r="237" spans="1:7" x14ac:dyDescent="0.2">
      <c r="A237" s="21" t="s">
        <v>486</v>
      </c>
      <c r="B237" s="22" t="s">
        <v>487</v>
      </c>
      <c r="C237" s="31">
        <v>21318</v>
      </c>
      <c r="D237" s="23">
        <v>19454</v>
      </c>
      <c r="E237" s="23">
        <v>18418</v>
      </c>
      <c r="F237" s="23">
        <v>18363</v>
      </c>
      <c r="G237" s="23">
        <v>17880</v>
      </c>
    </row>
    <row r="238" spans="1:7" x14ac:dyDescent="0.2">
      <c r="A238" s="21" t="s">
        <v>488</v>
      </c>
      <c r="B238" s="22" t="s">
        <v>489</v>
      </c>
      <c r="C238" s="31">
        <v>23782</v>
      </c>
      <c r="D238" s="23">
        <v>21493</v>
      </c>
      <c r="E238" s="23">
        <v>19187</v>
      </c>
      <c r="F238" s="23">
        <v>19098</v>
      </c>
      <c r="G238" s="23">
        <v>17799</v>
      </c>
    </row>
    <row r="239" spans="1:7" x14ac:dyDescent="0.2">
      <c r="A239" s="21" t="s">
        <v>490</v>
      </c>
      <c r="B239" s="22" t="s">
        <v>491</v>
      </c>
      <c r="C239" s="31">
        <v>20893</v>
      </c>
      <c r="D239" s="23">
        <v>18433</v>
      </c>
      <c r="E239" s="23">
        <v>17892</v>
      </c>
      <c r="F239" s="23">
        <v>17732</v>
      </c>
      <c r="G239" s="23">
        <v>17086</v>
      </c>
    </row>
    <row r="240" spans="1:7" x14ac:dyDescent="0.2">
      <c r="A240" s="21" t="s">
        <v>492</v>
      </c>
      <c r="B240" s="22" t="s">
        <v>493</v>
      </c>
      <c r="C240" s="31">
        <v>27805</v>
      </c>
      <c r="D240" s="23">
        <v>25624</v>
      </c>
      <c r="E240" s="23">
        <v>24709</v>
      </c>
      <c r="F240" s="23">
        <v>23947</v>
      </c>
      <c r="G240" s="23">
        <v>23262</v>
      </c>
    </row>
    <row r="241" spans="1:7" x14ac:dyDescent="0.2">
      <c r="A241" s="21" t="s">
        <v>494</v>
      </c>
      <c r="B241" s="22" t="s">
        <v>495</v>
      </c>
      <c r="C241" s="31">
        <v>29189</v>
      </c>
      <c r="D241" s="23">
        <v>27160</v>
      </c>
      <c r="E241" s="23">
        <v>25601</v>
      </c>
      <c r="F241" s="23">
        <v>24138</v>
      </c>
      <c r="G241" s="23">
        <v>26745</v>
      </c>
    </row>
    <row r="242" spans="1:7" x14ac:dyDescent="0.2">
      <c r="A242" s="21" t="s">
        <v>496</v>
      </c>
      <c r="B242" s="22" t="s">
        <v>497</v>
      </c>
      <c r="C242" s="31">
        <v>26271</v>
      </c>
      <c r="D242" s="23">
        <v>25060</v>
      </c>
      <c r="E242" s="23">
        <v>23901</v>
      </c>
      <c r="F242" s="23">
        <v>22969</v>
      </c>
      <c r="G242" s="23">
        <v>21799</v>
      </c>
    </row>
    <row r="243" spans="1:7" x14ac:dyDescent="0.2">
      <c r="A243" s="21" t="s">
        <v>498</v>
      </c>
      <c r="B243" s="22" t="s">
        <v>499</v>
      </c>
      <c r="C243" s="31">
        <v>25365</v>
      </c>
      <c r="D243" s="23">
        <v>22952</v>
      </c>
      <c r="E243" s="23">
        <v>22341</v>
      </c>
      <c r="F243" s="23">
        <v>21236</v>
      </c>
      <c r="G243" s="23">
        <v>20886</v>
      </c>
    </row>
    <row r="244" spans="1:7" x14ac:dyDescent="0.2">
      <c r="A244" s="21" t="s">
        <v>500</v>
      </c>
      <c r="B244" s="22" t="s">
        <v>501</v>
      </c>
      <c r="C244" s="31">
        <v>24481</v>
      </c>
      <c r="D244" s="23">
        <v>22518</v>
      </c>
      <c r="E244" s="23">
        <v>22981</v>
      </c>
      <c r="F244" s="23">
        <v>22271</v>
      </c>
      <c r="G244" s="23">
        <v>19723</v>
      </c>
    </row>
    <row r="245" spans="1:7" x14ac:dyDescent="0.2">
      <c r="A245" s="21" t="s">
        <v>502</v>
      </c>
      <c r="B245" s="22" t="s">
        <v>503</v>
      </c>
      <c r="C245" s="31">
        <v>20267</v>
      </c>
      <c r="D245" s="23">
        <v>18108</v>
      </c>
      <c r="E245" s="23">
        <v>17265</v>
      </c>
      <c r="F245" s="23">
        <v>18039</v>
      </c>
      <c r="G245" s="23">
        <v>16681</v>
      </c>
    </row>
    <row r="246" spans="1:7" x14ac:dyDescent="0.2">
      <c r="A246" s="21" t="s">
        <v>504</v>
      </c>
      <c r="B246" s="22" t="s">
        <v>505</v>
      </c>
      <c r="C246" s="31">
        <v>24074</v>
      </c>
      <c r="D246" s="23">
        <v>21888</v>
      </c>
      <c r="E246" s="23">
        <v>21004</v>
      </c>
      <c r="F246" s="23">
        <v>19852</v>
      </c>
      <c r="G246" s="23">
        <v>20141</v>
      </c>
    </row>
    <row r="247" spans="1:7" x14ac:dyDescent="0.2">
      <c r="A247" s="21" t="s">
        <v>506</v>
      </c>
      <c r="B247" s="22" t="s">
        <v>507</v>
      </c>
      <c r="C247" s="31">
        <v>19466</v>
      </c>
      <c r="D247" s="23">
        <v>18118</v>
      </c>
      <c r="E247" s="23">
        <v>17360</v>
      </c>
      <c r="F247" s="23">
        <v>16258</v>
      </c>
      <c r="G247" s="23">
        <v>15811</v>
      </c>
    </row>
    <row r="248" spans="1:7" x14ac:dyDescent="0.2">
      <c r="A248" s="21" t="s">
        <v>508</v>
      </c>
      <c r="B248" s="22" t="s">
        <v>509</v>
      </c>
      <c r="C248" s="31">
        <v>24183</v>
      </c>
      <c r="D248" s="23">
        <v>21252</v>
      </c>
      <c r="E248" s="23">
        <v>20759</v>
      </c>
      <c r="F248" s="23">
        <v>19627</v>
      </c>
      <c r="G248" s="23">
        <v>20522</v>
      </c>
    </row>
    <row r="249" spans="1:7" x14ac:dyDescent="0.2">
      <c r="A249" s="21" t="s">
        <v>510</v>
      </c>
      <c r="B249" s="22" t="s">
        <v>511</v>
      </c>
      <c r="C249" s="31">
        <v>21600</v>
      </c>
      <c r="D249" s="23">
        <v>20027</v>
      </c>
      <c r="E249" s="23">
        <v>20102</v>
      </c>
      <c r="F249" s="23">
        <v>18501</v>
      </c>
      <c r="G249" s="23">
        <v>18110</v>
      </c>
    </row>
    <row r="250" spans="1:7" x14ac:dyDescent="0.2">
      <c r="A250" s="21" t="s">
        <v>512</v>
      </c>
      <c r="B250" s="22" t="s">
        <v>513</v>
      </c>
      <c r="C250" s="31">
        <v>24290</v>
      </c>
      <c r="D250" s="23">
        <v>22547</v>
      </c>
      <c r="E250" s="23">
        <v>21816</v>
      </c>
      <c r="F250" s="23">
        <v>19761</v>
      </c>
      <c r="G250" s="23">
        <v>21602</v>
      </c>
    </row>
    <row r="251" spans="1:7" x14ac:dyDescent="0.2">
      <c r="A251" s="21" t="s">
        <v>514</v>
      </c>
      <c r="B251" s="22" t="s">
        <v>515</v>
      </c>
      <c r="C251" s="31">
        <v>22148</v>
      </c>
      <c r="D251" s="23">
        <v>20191</v>
      </c>
      <c r="E251" s="23">
        <v>19359</v>
      </c>
      <c r="F251" s="23">
        <v>17264</v>
      </c>
      <c r="G251" s="23">
        <v>17713</v>
      </c>
    </row>
    <row r="252" spans="1:7" x14ac:dyDescent="0.2">
      <c r="A252" s="21" t="s">
        <v>516</v>
      </c>
      <c r="B252" s="22" t="s">
        <v>517</v>
      </c>
      <c r="C252" s="31">
        <v>19888</v>
      </c>
      <c r="D252" s="23">
        <v>18505</v>
      </c>
      <c r="E252" s="23">
        <v>18083</v>
      </c>
      <c r="F252" s="23">
        <v>15499</v>
      </c>
      <c r="G252" s="23">
        <v>16280</v>
      </c>
    </row>
    <row r="253" spans="1:7" x14ac:dyDescent="0.2">
      <c r="A253" s="21" t="s">
        <v>518</v>
      </c>
      <c r="B253" s="22" t="s">
        <v>519</v>
      </c>
      <c r="C253" s="31">
        <v>22347</v>
      </c>
      <c r="D253" s="23">
        <v>19240</v>
      </c>
      <c r="E253" s="23">
        <v>18964</v>
      </c>
      <c r="F253" s="23">
        <v>18054</v>
      </c>
      <c r="G253" s="23">
        <v>17597</v>
      </c>
    </row>
    <row r="254" spans="1:7" x14ac:dyDescent="0.2">
      <c r="A254" s="21" t="s">
        <v>520</v>
      </c>
      <c r="B254" s="22" t="s">
        <v>521</v>
      </c>
      <c r="C254" s="31">
        <v>23102</v>
      </c>
      <c r="D254" s="23">
        <v>21601</v>
      </c>
      <c r="E254" s="23">
        <v>20426</v>
      </c>
      <c r="F254" s="23">
        <v>19968</v>
      </c>
      <c r="G254" s="23">
        <v>19620</v>
      </c>
    </row>
    <row r="255" spans="1:7" x14ac:dyDescent="0.2">
      <c r="A255" s="21" t="s">
        <v>522</v>
      </c>
      <c r="B255" s="22" t="s">
        <v>523</v>
      </c>
      <c r="C255" s="31">
        <v>19428</v>
      </c>
      <c r="D255" s="23">
        <v>20310</v>
      </c>
      <c r="E255" s="23">
        <v>20435</v>
      </c>
      <c r="F255" s="23">
        <v>21238</v>
      </c>
      <c r="G255" s="23">
        <v>15031</v>
      </c>
    </row>
    <row r="256" spans="1:7" x14ac:dyDescent="0.2">
      <c r="A256" s="21" t="s">
        <v>524</v>
      </c>
      <c r="B256" s="22" t="s">
        <v>525</v>
      </c>
      <c r="C256" s="31">
        <v>21869</v>
      </c>
      <c r="D256" s="23">
        <v>19733</v>
      </c>
      <c r="E256" s="23">
        <v>19430</v>
      </c>
      <c r="F256" s="23">
        <v>18540</v>
      </c>
      <c r="G256" s="23">
        <v>18042</v>
      </c>
    </row>
    <row r="257" spans="1:7" x14ac:dyDescent="0.2">
      <c r="A257" s="21" t="s">
        <v>526</v>
      </c>
      <c r="B257" s="22" t="s">
        <v>527</v>
      </c>
      <c r="C257" s="31">
        <v>24315</v>
      </c>
      <c r="D257" s="23">
        <v>22453</v>
      </c>
      <c r="E257" s="23">
        <v>20959</v>
      </c>
      <c r="F257" s="23">
        <v>20034</v>
      </c>
      <c r="G257" s="23">
        <v>20277</v>
      </c>
    </row>
    <row r="258" spans="1:7" x14ac:dyDescent="0.2">
      <c r="A258" s="21" t="s">
        <v>528</v>
      </c>
      <c r="B258" s="22" t="s">
        <v>529</v>
      </c>
      <c r="C258" s="31">
        <v>19270</v>
      </c>
      <c r="D258" s="23">
        <v>18105</v>
      </c>
      <c r="E258" s="23">
        <v>17633</v>
      </c>
      <c r="F258" s="23">
        <v>16438</v>
      </c>
      <c r="G258" s="23">
        <v>16609</v>
      </c>
    </row>
    <row r="259" spans="1:7" x14ac:dyDescent="0.2">
      <c r="A259" s="21" t="s">
        <v>530</v>
      </c>
      <c r="B259" s="22" t="s">
        <v>531</v>
      </c>
      <c r="C259" s="31">
        <v>24891</v>
      </c>
      <c r="D259" s="23">
        <v>23400</v>
      </c>
      <c r="E259" s="23">
        <v>22248</v>
      </c>
      <c r="F259" s="23">
        <v>20916</v>
      </c>
      <c r="G259" s="23">
        <v>20947</v>
      </c>
    </row>
    <row r="260" spans="1:7" x14ac:dyDescent="0.2">
      <c r="A260" s="21" t="s">
        <v>532</v>
      </c>
      <c r="B260" s="22" t="s">
        <v>533</v>
      </c>
      <c r="C260" s="31">
        <v>18785</v>
      </c>
      <c r="D260" s="23">
        <v>17322</v>
      </c>
      <c r="E260" s="23">
        <v>16358</v>
      </c>
      <c r="F260" s="23">
        <v>16392</v>
      </c>
      <c r="G260" s="23">
        <v>15738</v>
      </c>
    </row>
    <row r="261" spans="1:7" x14ac:dyDescent="0.2">
      <c r="A261" s="21" t="s">
        <v>534</v>
      </c>
      <c r="B261" s="22" t="s">
        <v>535</v>
      </c>
      <c r="C261" s="31">
        <v>22055</v>
      </c>
      <c r="D261" s="23">
        <v>20511</v>
      </c>
      <c r="E261" s="23">
        <v>19161</v>
      </c>
      <c r="F261" s="23">
        <v>18393</v>
      </c>
      <c r="G261" s="23">
        <v>17828</v>
      </c>
    </row>
    <row r="262" spans="1:7" x14ac:dyDescent="0.2">
      <c r="A262" s="21" t="s">
        <v>536</v>
      </c>
      <c r="B262" s="22" t="s">
        <v>537</v>
      </c>
      <c r="C262" s="31">
        <v>21102</v>
      </c>
      <c r="D262" s="23">
        <v>18863</v>
      </c>
      <c r="E262" s="23">
        <v>18310</v>
      </c>
      <c r="F262" s="23">
        <v>16810</v>
      </c>
      <c r="G262" s="23">
        <v>17268</v>
      </c>
    </row>
    <row r="263" spans="1:7" x14ac:dyDescent="0.2">
      <c r="A263" s="21" t="s">
        <v>538</v>
      </c>
      <c r="B263" s="22" t="s">
        <v>539</v>
      </c>
      <c r="C263" s="31">
        <v>23080</v>
      </c>
      <c r="D263" s="23">
        <v>20571</v>
      </c>
      <c r="E263" s="23">
        <v>20065</v>
      </c>
      <c r="F263" s="23">
        <v>19427</v>
      </c>
      <c r="G263" s="23">
        <v>19246</v>
      </c>
    </row>
    <row r="264" spans="1:7" x14ac:dyDescent="0.2">
      <c r="A264" s="21" t="s">
        <v>540</v>
      </c>
      <c r="B264" s="22" t="s">
        <v>541</v>
      </c>
      <c r="C264" s="31">
        <v>22751</v>
      </c>
      <c r="D264" s="23">
        <v>19270</v>
      </c>
      <c r="E264" s="23">
        <v>17997</v>
      </c>
      <c r="F264" s="23">
        <v>16993</v>
      </c>
      <c r="G264" s="23">
        <v>17275</v>
      </c>
    </row>
    <row r="265" spans="1:7" x14ac:dyDescent="0.2">
      <c r="A265" s="21" t="s">
        <v>542</v>
      </c>
      <c r="B265" s="22" t="s">
        <v>543</v>
      </c>
      <c r="C265" s="31">
        <v>22289</v>
      </c>
      <c r="D265" s="23">
        <v>19251</v>
      </c>
      <c r="E265" s="23">
        <v>19571</v>
      </c>
      <c r="F265" s="23">
        <v>16562</v>
      </c>
      <c r="G265" s="23">
        <v>17429</v>
      </c>
    </row>
    <row r="266" spans="1:7" x14ac:dyDescent="0.2">
      <c r="A266" s="21" t="s">
        <v>544</v>
      </c>
      <c r="B266" s="22" t="s">
        <v>545</v>
      </c>
      <c r="C266" s="31">
        <v>23657</v>
      </c>
      <c r="D266" s="23">
        <v>22730</v>
      </c>
      <c r="E266" s="23">
        <v>20954</v>
      </c>
      <c r="F266" s="23">
        <v>19646</v>
      </c>
      <c r="G266" s="23">
        <v>18258</v>
      </c>
    </row>
    <row r="267" spans="1:7" x14ac:dyDescent="0.2">
      <c r="A267" s="21" t="s">
        <v>546</v>
      </c>
      <c r="B267" s="22" t="s">
        <v>547</v>
      </c>
      <c r="C267" s="31">
        <v>21174</v>
      </c>
      <c r="D267" s="23">
        <v>19499</v>
      </c>
      <c r="E267" s="23">
        <v>18764</v>
      </c>
      <c r="F267" s="23">
        <v>18050</v>
      </c>
      <c r="G267" s="23">
        <v>17927</v>
      </c>
    </row>
    <row r="268" spans="1:7" x14ac:dyDescent="0.2">
      <c r="A268" s="21" t="s">
        <v>548</v>
      </c>
      <c r="B268" s="22" t="s">
        <v>549</v>
      </c>
      <c r="C268" s="31">
        <v>25857</v>
      </c>
      <c r="D268" s="23">
        <v>23562</v>
      </c>
      <c r="E268" s="23">
        <v>22834</v>
      </c>
      <c r="F268" s="23">
        <v>21789</v>
      </c>
      <c r="G268" s="23">
        <v>21210</v>
      </c>
    </row>
    <row r="269" spans="1:7" x14ac:dyDescent="0.2">
      <c r="A269" s="21" t="s">
        <v>550</v>
      </c>
      <c r="B269" s="22" t="s">
        <v>551</v>
      </c>
      <c r="C269" s="31">
        <v>26257</v>
      </c>
      <c r="D269" s="23">
        <v>23710</v>
      </c>
      <c r="E269" s="23">
        <v>23430</v>
      </c>
      <c r="F269" s="23">
        <v>22519</v>
      </c>
      <c r="G269" s="23">
        <v>21478</v>
      </c>
    </row>
    <row r="270" spans="1:7" x14ac:dyDescent="0.2">
      <c r="A270" s="21" t="s">
        <v>552</v>
      </c>
      <c r="B270" s="22" t="s">
        <v>553</v>
      </c>
      <c r="C270" s="31">
        <v>25697</v>
      </c>
      <c r="D270" s="23">
        <v>22453</v>
      </c>
      <c r="E270" s="23">
        <v>21520</v>
      </c>
      <c r="F270" s="23">
        <v>20746</v>
      </c>
      <c r="G270" s="23">
        <v>20159</v>
      </c>
    </row>
    <row r="271" spans="1:7" x14ac:dyDescent="0.2">
      <c r="A271" s="21" t="s">
        <v>554</v>
      </c>
      <c r="B271" s="22" t="s">
        <v>555</v>
      </c>
      <c r="C271" s="31">
        <v>22584</v>
      </c>
      <c r="D271" s="23">
        <v>20574</v>
      </c>
      <c r="E271" s="23">
        <v>20074</v>
      </c>
      <c r="F271" s="23">
        <v>19243</v>
      </c>
      <c r="G271" s="23">
        <v>19402</v>
      </c>
    </row>
    <row r="272" spans="1:7" x14ac:dyDescent="0.2">
      <c r="A272" s="21" t="s">
        <v>556</v>
      </c>
      <c r="B272" s="22" t="s">
        <v>557</v>
      </c>
      <c r="C272" s="31">
        <v>22392</v>
      </c>
      <c r="D272" s="23">
        <v>20764</v>
      </c>
      <c r="E272" s="23">
        <v>20298</v>
      </c>
      <c r="F272" s="23">
        <v>19129</v>
      </c>
      <c r="G272" s="23">
        <v>18716</v>
      </c>
    </row>
    <row r="273" spans="1:7" x14ac:dyDescent="0.2">
      <c r="A273" s="21" t="s">
        <v>558</v>
      </c>
      <c r="B273" s="22" t="s">
        <v>559</v>
      </c>
      <c r="C273" s="31">
        <v>22983</v>
      </c>
      <c r="D273" s="23">
        <v>20336</v>
      </c>
      <c r="E273" s="23">
        <v>19432</v>
      </c>
      <c r="F273" s="23">
        <v>18822</v>
      </c>
      <c r="G273" s="23">
        <v>18269</v>
      </c>
    </row>
    <row r="274" spans="1:7" x14ac:dyDescent="0.2">
      <c r="A274" s="21" t="s">
        <v>560</v>
      </c>
      <c r="B274" s="22" t="s">
        <v>561</v>
      </c>
      <c r="C274" s="31">
        <v>25602</v>
      </c>
      <c r="D274" s="23">
        <v>24104</v>
      </c>
      <c r="E274" s="23">
        <v>23254</v>
      </c>
      <c r="F274" s="23">
        <v>21458</v>
      </c>
      <c r="G274" s="23">
        <v>21032</v>
      </c>
    </row>
    <row r="275" spans="1:7" x14ac:dyDescent="0.2">
      <c r="A275" s="21" t="s">
        <v>562</v>
      </c>
      <c r="B275" s="22" t="s">
        <v>563</v>
      </c>
      <c r="C275" s="31">
        <v>25092</v>
      </c>
      <c r="D275" s="23">
        <v>23386</v>
      </c>
      <c r="E275" s="23">
        <v>21646</v>
      </c>
      <c r="F275" s="23">
        <v>19973</v>
      </c>
      <c r="G275" s="23">
        <v>19266</v>
      </c>
    </row>
    <row r="276" spans="1:7" x14ac:dyDescent="0.2">
      <c r="A276" s="21" t="s">
        <v>564</v>
      </c>
      <c r="B276" s="22" t="s">
        <v>565</v>
      </c>
      <c r="C276" s="31">
        <v>27031</v>
      </c>
      <c r="D276" s="23">
        <v>24659</v>
      </c>
      <c r="E276" s="23">
        <v>24182</v>
      </c>
      <c r="F276" s="23">
        <v>23492</v>
      </c>
      <c r="G276" s="23">
        <v>22822</v>
      </c>
    </row>
    <row r="277" spans="1:7" x14ac:dyDescent="0.2">
      <c r="A277" s="21" t="s">
        <v>566</v>
      </c>
      <c r="B277" s="22" t="s">
        <v>567</v>
      </c>
      <c r="C277" s="31">
        <v>27457</v>
      </c>
      <c r="D277" s="23">
        <v>25443</v>
      </c>
      <c r="E277" s="23">
        <v>24873</v>
      </c>
      <c r="F277" s="23">
        <v>23361</v>
      </c>
      <c r="G277" s="23">
        <v>23463</v>
      </c>
    </row>
    <row r="278" spans="1:7" x14ac:dyDescent="0.2">
      <c r="A278" s="21" t="s">
        <v>568</v>
      </c>
      <c r="B278" s="22" t="s">
        <v>569</v>
      </c>
      <c r="C278" s="31">
        <v>22543</v>
      </c>
      <c r="D278" s="23">
        <v>19558</v>
      </c>
      <c r="E278" s="23">
        <v>18980</v>
      </c>
      <c r="F278" s="23">
        <v>18476</v>
      </c>
      <c r="G278" s="23">
        <v>19534</v>
      </c>
    </row>
    <row r="279" spans="1:7" x14ac:dyDescent="0.2">
      <c r="A279" s="21" t="s">
        <v>570</v>
      </c>
      <c r="B279" s="22" t="s">
        <v>571</v>
      </c>
      <c r="C279" s="31">
        <v>20915</v>
      </c>
      <c r="D279" s="23">
        <v>19703</v>
      </c>
      <c r="E279" s="23">
        <v>19639</v>
      </c>
      <c r="F279" s="23">
        <v>17511</v>
      </c>
      <c r="G279" s="23">
        <v>17919</v>
      </c>
    </row>
    <row r="280" spans="1:7" x14ac:dyDescent="0.2">
      <c r="A280" s="21" t="s">
        <v>572</v>
      </c>
      <c r="B280" s="22" t="s">
        <v>573</v>
      </c>
      <c r="C280" s="31">
        <v>17755</v>
      </c>
      <c r="D280" s="23">
        <v>16575</v>
      </c>
      <c r="E280" s="23">
        <v>15851</v>
      </c>
      <c r="F280" s="23">
        <v>15101</v>
      </c>
      <c r="G280" s="23">
        <v>15195</v>
      </c>
    </row>
    <row r="281" spans="1:7" x14ac:dyDescent="0.2">
      <c r="A281" s="21" t="s">
        <v>574</v>
      </c>
      <c r="B281" s="22" t="s">
        <v>575</v>
      </c>
      <c r="C281" s="31">
        <v>24537</v>
      </c>
      <c r="D281" s="23">
        <v>22250</v>
      </c>
      <c r="E281" s="23">
        <v>21361</v>
      </c>
      <c r="F281" s="23">
        <v>20840</v>
      </c>
      <c r="G281" s="23">
        <v>21300</v>
      </c>
    </row>
    <row r="282" spans="1:7" x14ac:dyDescent="0.2">
      <c r="A282" s="21" t="s">
        <v>576</v>
      </c>
      <c r="B282" s="22" t="s">
        <v>577</v>
      </c>
      <c r="C282" s="31">
        <v>24727</v>
      </c>
      <c r="D282" s="23">
        <v>22885</v>
      </c>
      <c r="E282" s="23">
        <v>21910</v>
      </c>
      <c r="F282" s="23">
        <v>20950</v>
      </c>
      <c r="G282" s="23">
        <v>21291</v>
      </c>
    </row>
    <row r="283" spans="1:7" x14ac:dyDescent="0.2">
      <c r="A283" s="21" t="s">
        <v>578</v>
      </c>
      <c r="B283" s="22" t="s">
        <v>579</v>
      </c>
      <c r="C283" s="31">
        <v>23779</v>
      </c>
      <c r="D283" s="23">
        <v>21749</v>
      </c>
      <c r="E283" s="23">
        <v>20255</v>
      </c>
      <c r="F283" s="23">
        <v>19218</v>
      </c>
      <c r="G283" s="23">
        <v>19083</v>
      </c>
    </row>
    <row r="284" spans="1:7" x14ac:dyDescent="0.2">
      <c r="A284" s="21" t="s">
        <v>580</v>
      </c>
      <c r="B284" s="22" t="s">
        <v>581</v>
      </c>
      <c r="C284" s="31">
        <v>22967</v>
      </c>
      <c r="D284" s="23">
        <v>20192</v>
      </c>
      <c r="E284" s="23">
        <v>20374</v>
      </c>
      <c r="F284" s="23">
        <v>19808</v>
      </c>
      <c r="G284" s="23">
        <v>19887</v>
      </c>
    </row>
    <row r="285" spans="1:7" x14ac:dyDescent="0.2">
      <c r="A285" s="21" t="s">
        <v>582</v>
      </c>
      <c r="B285" s="22" t="s">
        <v>583</v>
      </c>
      <c r="C285" s="31">
        <v>22739</v>
      </c>
      <c r="D285" s="23">
        <v>20949</v>
      </c>
      <c r="E285" s="23">
        <v>20278</v>
      </c>
      <c r="F285" s="23">
        <v>19235</v>
      </c>
      <c r="G285" s="23">
        <v>19074</v>
      </c>
    </row>
    <row r="286" spans="1:7" x14ac:dyDescent="0.2">
      <c r="A286" s="21" t="s">
        <v>584</v>
      </c>
      <c r="B286" s="22" t="s">
        <v>585</v>
      </c>
      <c r="C286" s="31">
        <v>28143</v>
      </c>
      <c r="D286" s="23">
        <v>26845</v>
      </c>
      <c r="E286" s="23">
        <v>25608</v>
      </c>
      <c r="F286" s="23">
        <v>24333</v>
      </c>
      <c r="G286" s="23">
        <v>24704</v>
      </c>
    </row>
    <row r="287" spans="1:7" x14ac:dyDescent="0.2">
      <c r="A287" s="21" t="s">
        <v>586</v>
      </c>
      <c r="B287" s="22" t="s">
        <v>587</v>
      </c>
      <c r="C287" s="31">
        <v>31808</v>
      </c>
      <c r="D287" s="23">
        <v>29766</v>
      </c>
      <c r="E287" s="23">
        <v>27957</v>
      </c>
      <c r="F287" s="23">
        <v>26642</v>
      </c>
      <c r="G287" s="23">
        <v>26428</v>
      </c>
    </row>
    <row r="288" spans="1:7" x14ac:dyDescent="0.2">
      <c r="A288" s="21" t="s">
        <v>588</v>
      </c>
      <c r="B288" s="22" t="s">
        <v>589</v>
      </c>
      <c r="C288" s="31">
        <v>30050</v>
      </c>
      <c r="D288" s="23">
        <v>28111</v>
      </c>
      <c r="E288" s="23">
        <v>26994</v>
      </c>
      <c r="F288" s="23">
        <v>25438</v>
      </c>
      <c r="G288" s="23">
        <v>24973</v>
      </c>
    </row>
    <row r="289" spans="1:7" x14ac:dyDescent="0.2">
      <c r="A289" s="21" t="s">
        <v>590</v>
      </c>
      <c r="B289" s="22" t="s">
        <v>591</v>
      </c>
      <c r="C289" s="31">
        <v>18328</v>
      </c>
      <c r="D289" s="23">
        <v>15640</v>
      </c>
      <c r="E289" s="23">
        <v>14650</v>
      </c>
      <c r="F289" s="23">
        <v>14141</v>
      </c>
      <c r="G289" s="23">
        <v>14349</v>
      </c>
    </row>
    <row r="290" spans="1:7" x14ac:dyDescent="0.2">
      <c r="A290" s="21" t="s">
        <v>592</v>
      </c>
      <c r="B290" s="22" t="s">
        <v>593</v>
      </c>
      <c r="C290" s="31">
        <v>26804</v>
      </c>
      <c r="D290" s="23">
        <v>25252</v>
      </c>
      <c r="E290" s="23">
        <v>24082</v>
      </c>
      <c r="F290" s="23">
        <v>21999</v>
      </c>
      <c r="G290" s="23">
        <v>21766</v>
      </c>
    </row>
    <row r="291" spans="1:7" x14ac:dyDescent="0.2">
      <c r="A291" s="21" t="s">
        <v>594</v>
      </c>
      <c r="B291" s="22" t="s">
        <v>595</v>
      </c>
      <c r="C291" s="31">
        <v>22814</v>
      </c>
      <c r="D291" s="23">
        <v>21440</v>
      </c>
      <c r="E291" s="23">
        <v>20037</v>
      </c>
      <c r="F291" s="23">
        <v>19510</v>
      </c>
      <c r="G291" s="23">
        <v>18681</v>
      </c>
    </row>
    <row r="292" spans="1:7" x14ac:dyDescent="0.2">
      <c r="A292" s="21" t="s">
        <v>596</v>
      </c>
      <c r="B292" s="22" t="s">
        <v>597</v>
      </c>
      <c r="C292" s="31">
        <v>22194</v>
      </c>
      <c r="D292" s="23">
        <v>19882</v>
      </c>
      <c r="E292" s="23">
        <v>19454</v>
      </c>
      <c r="F292" s="23">
        <v>19489</v>
      </c>
      <c r="G292" s="23">
        <v>19194</v>
      </c>
    </row>
    <row r="293" spans="1:7" x14ac:dyDescent="0.2">
      <c r="A293" s="21" t="s">
        <v>598</v>
      </c>
      <c r="B293" s="22" t="s">
        <v>599</v>
      </c>
      <c r="C293" s="31">
        <v>29452</v>
      </c>
      <c r="D293" s="23">
        <v>26813</v>
      </c>
      <c r="E293" s="23">
        <v>25833</v>
      </c>
      <c r="F293" s="23">
        <v>24615</v>
      </c>
      <c r="G293" s="23">
        <v>24638</v>
      </c>
    </row>
    <row r="294" spans="1:7" x14ac:dyDescent="0.2">
      <c r="A294" s="21" t="s">
        <v>600</v>
      </c>
      <c r="B294" s="22" t="s">
        <v>601</v>
      </c>
      <c r="C294" s="31">
        <v>24895</v>
      </c>
      <c r="D294" s="23">
        <v>22858</v>
      </c>
      <c r="E294" s="23">
        <v>20964</v>
      </c>
      <c r="F294" s="23">
        <v>21181</v>
      </c>
      <c r="G294" s="23">
        <v>22442</v>
      </c>
    </row>
    <row r="295" spans="1:7" x14ac:dyDescent="0.2">
      <c r="A295" s="21" t="s">
        <v>602</v>
      </c>
      <c r="B295" s="22" t="s">
        <v>603</v>
      </c>
      <c r="C295" s="31">
        <v>24448</v>
      </c>
      <c r="D295" s="23">
        <v>22829</v>
      </c>
      <c r="E295" s="23">
        <v>22265</v>
      </c>
      <c r="F295" s="23">
        <v>20890</v>
      </c>
      <c r="G295" s="23">
        <v>19843</v>
      </c>
    </row>
    <row r="296" spans="1:7" x14ac:dyDescent="0.2">
      <c r="A296" s="21" t="s">
        <v>604</v>
      </c>
      <c r="B296" s="22" t="s">
        <v>605</v>
      </c>
      <c r="C296" s="31">
        <v>20911</v>
      </c>
      <c r="D296" s="23">
        <v>18492</v>
      </c>
      <c r="E296" s="23">
        <v>18072</v>
      </c>
      <c r="F296" s="23">
        <v>17060</v>
      </c>
      <c r="G296" s="23">
        <v>17690</v>
      </c>
    </row>
    <row r="297" spans="1:7" x14ac:dyDescent="0.2">
      <c r="A297" s="21" t="s">
        <v>606</v>
      </c>
      <c r="B297" s="22" t="s">
        <v>607</v>
      </c>
      <c r="C297" s="31">
        <v>22735</v>
      </c>
      <c r="D297" s="23">
        <v>20914</v>
      </c>
      <c r="E297" s="23">
        <v>19318</v>
      </c>
      <c r="F297" s="23">
        <v>19157</v>
      </c>
      <c r="G297" s="23">
        <v>19596</v>
      </c>
    </row>
    <row r="298" spans="1:7" x14ac:dyDescent="0.2">
      <c r="A298" s="21" t="s">
        <v>608</v>
      </c>
      <c r="B298" s="22" t="s">
        <v>609</v>
      </c>
      <c r="C298" s="31">
        <v>24955</v>
      </c>
      <c r="D298" s="23">
        <v>22995</v>
      </c>
      <c r="E298" s="23">
        <v>21480</v>
      </c>
      <c r="F298" s="23">
        <v>20485</v>
      </c>
      <c r="G298" s="23">
        <v>20678</v>
      </c>
    </row>
    <row r="299" spans="1:7" x14ac:dyDescent="0.2">
      <c r="A299" s="21" t="s">
        <v>610</v>
      </c>
      <c r="B299" s="22" t="s">
        <v>611</v>
      </c>
      <c r="C299" s="31">
        <v>25638</v>
      </c>
      <c r="D299" s="23">
        <v>23804</v>
      </c>
      <c r="E299" s="23">
        <v>23065</v>
      </c>
      <c r="F299" s="23">
        <v>21623</v>
      </c>
      <c r="G299" s="23">
        <v>21457</v>
      </c>
    </row>
    <row r="300" spans="1:7" x14ac:dyDescent="0.2">
      <c r="A300" s="21" t="s">
        <v>612</v>
      </c>
      <c r="B300" s="22" t="s">
        <v>613</v>
      </c>
      <c r="C300" s="31">
        <v>25236</v>
      </c>
      <c r="D300" s="23">
        <v>23315</v>
      </c>
      <c r="E300" s="23">
        <v>22895</v>
      </c>
      <c r="F300" s="23">
        <v>21847</v>
      </c>
      <c r="G300" s="23">
        <v>21654</v>
      </c>
    </row>
    <row r="301" spans="1:7" x14ac:dyDescent="0.2">
      <c r="A301" s="21" t="s">
        <v>614</v>
      </c>
      <c r="B301" s="22" t="s">
        <v>615</v>
      </c>
      <c r="C301" s="31">
        <v>20498</v>
      </c>
      <c r="D301" s="23">
        <v>18932</v>
      </c>
      <c r="E301" s="23">
        <v>18491</v>
      </c>
      <c r="F301" s="23">
        <v>18235</v>
      </c>
      <c r="G301" s="23">
        <v>17626</v>
      </c>
    </row>
    <row r="302" spans="1:7" x14ac:dyDescent="0.2">
      <c r="A302" s="21" t="s">
        <v>616</v>
      </c>
      <c r="B302" s="22" t="s">
        <v>617</v>
      </c>
      <c r="C302" s="31">
        <v>20784</v>
      </c>
      <c r="D302" s="23">
        <v>19183</v>
      </c>
      <c r="E302" s="23">
        <v>19703</v>
      </c>
      <c r="F302" s="23">
        <v>17128</v>
      </c>
      <c r="G302" s="23">
        <v>18515</v>
      </c>
    </row>
    <row r="303" spans="1:7" x14ac:dyDescent="0.2">
      <c r="A303" s="21" t="s">
        <v>618</v>
      </c>
      <c r="B303" s="22" t="s">
        <v>619</v>
      </c>
      <c r="C303" s="31">
        <v>34327</v>
      </c>
      <c r="D303" s="23">
        <v>32102</v>
      </c>
      <c r="E303" s="23">
        <v>30971</v>
      </c>
      <c r="F303" s="23">
        <v>29506</v>
      </c>
      <c r="G303" s="23">
        <v>29208</v>
      </c>
    </row>
    <row r="304" spans="1:7" x14ac:dyDescent="0.2">
      <c r="A304" s="21" t="s">
        <v>620</v>
      </c>
      <c r="B304" s="22" t="s">
        <v>621</v>
      </c>
      <c r="C304" s="31">
        <v>21089</v>
      </c>
      <c r="D304" s="23">
        <v>19427</v>
      </c>
      <c r="E304" s="23">
        <v>18722</v>
      </c>
      <c r="F304" s="23">
        <v>17065</v>
      </c>
      <c r="G304" s="23">
        <v>17310</v>
      </c>
    </row>
    <row r="305" spans="1:7" x14ac:dyDescent="0.2">
      <c r="A305" s="21" t="s">
        <v>622</v>
      </c>
      <c r="B305" s="22" t="s">
        <v>623</v>
      </c>
      <c r="C305" s="31">
        <v>25164</v>
      </c>
      <c r="D305" s="23">
        <v>22938</v>
      </c>
      <c r="E305" s="23">
        <v>21905</v>
      </c>
      <c r="F305" s="23">
        <v>21355</v>
      </c>
      <c r="G305" s="23">
        <v>21150</v>
      </c>
    </row>
    <row r="306" spans="1:7" x14ac:dyDescent="0.2">
      <c r="A306" s="21" t="s">
        <v>624</v>
      </c>
      <c r="B306" s="22" t="s">
        <v>625</v>
      </c>
      <c r="C306" s="31">
        <v>23578</v>
      </c>
      <c r="D306" s="23">
        <v>21540</v>
      </c>
      <c r="E306" s="23">
        <v>21725</v>
      </c>
      <c r="F306" s="23">
        <v>19793</v>
      </c>
      <c r="G306" s="23">
        <v>19854</v>
      </c>
    </row>
    <row r="307" spans="1:7" x14ac:dyDescent="0.2">
      <c r="A307" s="21" t="s">
        <v>626</v>
      </c>
      <c r="B307" s="22" t="s">
        <v>627</v>
      </c>
      <c r="C307" s="31">
        <v>21281</v>
      </c>
      <c r="D307" s="23">
        <v>20540</v>
      </c>
      <c r="E307" s="23">
        <v>18980</v>
      </c>
      <c r="F307" s="23">
        <v>18429</v>
      </c>
      <c r="G307" s="23">
        <v>18360</v>
      </c>
    </row>
    <row r="308" spans="1:7" x14ac:dyDescent="0.2">
      <c r="A308" s="21" t="s">
        <v>628</v>
      </c>
      <c r="B308" s="22" t="s">
        <v>629</v>
      </c>
      <c r="C308" s="31">
        <v>23527</v>
      </c>
      <c r="D308" s="23">
        <v>22724</v>
      </c>
      <c r="E308" s="23">
        <v>21283</v>
      </c>
      <c r="F308" s="23">
        <v>20679</v>
      </c>
      <c r="G308" s="23">
        <v>19786</v>
      </c>
    </row>
    <row r="309" spans="1:7" x14ac:dyDescent="0.2">
      <c r="A309" s="21" t="s">
        <v>630</v>
      </c>
      <c r="B309" s="22" t="s">
        <v>631</v>
      </c>
      <c r="C309" s="31">
        <v>21180</v>
      </c>
      <c r="D309" s="23">
        <v>18292</v>
      </c>
      <c r="E309" s="23">
        <v>18428</v>
      </c>
      <c r="F309" s="23">
        <v>17052</v>
      </c>
      <c r="G309" s="23">
        <v>17386</v>
      </c>
    </row>
    <row r="310" spans="1:7" x14ac:dyDescent="0.2">
      <c r="A310" s="21" t="s">
        <v>632</v>
      </c>
      <c r="B310" s="22" t="s">
        <v>633</v>
      </c>
      <c r="C310" s="31">
        <v>27110</v>
      </c>
      <c r="D310" s="23">
        <v>23559</v>
      </c>
      <c r="E310" s="23">
        <v>21922</v>
      </c>
      <c r="F310" s="23">
        <v>20306</v>
      </c>
      <c r="G310" s="23">
        <v>20444</v>
      </c>
    </row>
    <row r="311" spans="1:7" x14ac:dyDescent="0.2">
      <c r="A311" s="21" t="s">
        <v>634</v>
      </c>
      <c r="B311" s="22" t="s">
        <v>635</v>
      </c>
      <c r="C311" s="31">
        <v>22526</v>
      </c>
      <c r="D311" s="23">
        <v>20434</v>
      </c>
      <c r="E311" s="23">
        <v>20692</v>
      </c>
      <c r="F311" s="23">
        <v>19736</v>
      </c>
      <c r="G311" s="23" t="s">
        <v>854</v>
      </c>
    </row>
    <row r="312" spans="1:7" x14ac:dyDescent="0.2">
      <c r="A312" s="21" t="s">
        <v>636</v>
      </c>
      <c r="B312" s="22" t="s">
        <v>637</v>
      </c>
      <c r="C312" s="31">
        <v>28041</v>
      </c>
      <c r="D312" s="23">
        <v>25547</v>
      </c>
      <c r="E312" s="23">
        <v>24351</v>
      </c>
      <c r="F312" s="23">
        <v>23469</v>
      </c>
      <c r="G312" s="23">
        <v>22756</v>
      </c>
    </row>
    <row r="313" spans="1:7" x14ac:dyDescent="0.2">
      <c r="A313" s="21" t="s">
        <v>638</v>
      </c>
      <c r="B313" s="22" t="s">
        <v>639</v>
      </c>
      <c r="C313" s="31">
        <v>22003</v>
      </c>
      <c r="D313" s="23">
        <v>23338</v>
      </c>
      <c r="E313" s="23">
        <v>22128</v>
      </c>
      <c r="F313" s="23">
        <v>22155</v>
      </c>
      <c r="G313" s="23">
        <v>21458</v>
      </c>
    </row>
    <row r="314" spans="1:7" x14ac:dyDescent="0.2">
      <c r="A314" s="21" t="s">
        <v>640</v>
      </c>
      <c r="B314" s="22" t="s">
        <v>641</v>
      </c>
      <c r="C314" s="31">
        <v>20860</v>
      </c>
      <c r="D314" s="23">
        <v>19420</v>
      </c>
      <c r="E314" s="23">
        <v>18605</v>
      </c>
      <c r="F314" s="23">
        <v>17913</v>
      </c>
      <c r="G314" s="23">
        <v>16940</v>
      </c>
    </row>
    <row r="315" spans="1:7" x14ac:dyDescent="0.2">
      <c r="A315" s="21" t="s">
        <v>642</v>
      </c>
      <c r="B315" s="22" t="s">
        <v>643</v>
      </c>
      <c r="C315" s="31">
        <v>21421</v>
      </c>
      <c r="D315" s="23">
        <v>19709</v>
      </c>
      <c r="E315" s="23">
        <v>18063</v>
      </c>
      <c r="F315" s="23">
        <v>18062</v>
      </c>
      <c r="G315" s="23">
        <v>18982</v>
      </c>
    </row>
    <row r="316" spans="1:7" x14ac:dyDescent="0.2">
      <c r="A316" s="21" t="s">
        <v>644</v>
      </c>
      <c r="B316" s="22" t="s">
        <v>645</v>
      </c>
      <c r="C316" s="31">
        <v>25347</v>
      </c>
      <c r="D316" s="23">
        <v>23147</v>
      </c>
      <c r="E316" s="23">
        <v>22981</v>
      </c>
      <c r="F316" s="23">
        <v>20383</v>
      </c>
      <c r="G316" s="23">
        <v>20638</v>
      </c>
    </row>
    <row r="317" spans="1:7" x14ac:dyDescent="0.2">
      <c r="A317" s="21" t="s">
        <v>646</v>
      </c>
      <c r="B317" s="22" t="s">
        <v>647</v>
      </c>
      <c r="C317" s="31">
        <v>22401</v>
      </c>
      <c r="D317" s="23">
        <v>20169</v>
      </c>
      <c r="E317" s="23">
        <v>18871</v>
      </c>
      <c r="F317" s="23">
        <v>17525</v>
      </c>
      <c r="G317" s="23">
        <v>17334</v>
      </c>
    </row>
    <row r="318" spans="1:7" x14ac:dyDescent="0.2">
      <c r="A318" s="21" t="s">
        <v>648</v>
      </c>
      <c r="B318" s="22" t="s">
        <v>649</v>
      </c>
      <c r="C318" s="31">
        <v>22790</v>
      </c>
      <c r="D318" s="23">
        <v>20934</v>
      </c>
      <c r="E318" s="23">
        <v>20241</v>
      </c>
      <c r="F318" s="23">
        <v>18835</v>
      </c>
      <c r="G318" s="23">
        <v>18565</v>
      </c>
    </row>
    <row r="319" spans="1:7" x14ac:dyDescent="0.2">
      <c r="A319" s="21" t="s">
        <v>650</v>
      </c>
      <c r="B319" s="22" t="s">
        <v>651</v>
      </c>
      <c r="C319" s="31">
        <v>21734</v>
      </c>
      <c r="D319" s="23">
        <v>20261</v>
      </c>
      <c r="E319" s="23">
        <v>21027</v>
      </c>
      <c r="F319" s="23">
        <v>17066</v>
      </c>
      <c r="G319" s="23">
        <v>19258</v>
      </c>
    </row>
    <row r="320" spans="1:7" x14ac:dyDescent="0.2">
      <c r="A320" s="21" t="s">
        <v>652</v>
      </c>
      <c r="B320" s="22" t="s">
        <v>653</v>
      </c>
      <c r="C320" s="31">
        <v>31781</v>
      </c>
      <c r="D320" s="23">
        <v>29773</v>
      </c>
      <c r="E320" s="23">
        <v>28554</v>
      </c>
      <c r="F320" s="23">
        <v>27301</v>
      </c>
      <c r="G320" s="23">
        <v>27294</v>
      </c>
    </row>
    <row r="321" spans="1:7" x14ac:dyDescent="0.2">
      <c r="A321" s="21" t="s">
        <v>654</v>
      </c>
      <c r="B321" s="22" t="s">
        <v>655</v>
      </c>
      <c r="C321" s="31">
        <v>24322</v>
      </c>
      <c r="D321" s="23">
        <v>22697</v>
      </c>
      <c r="E321" s="23">
        <v>21762</v>
      </c>
      <c r="F321" s="23">
        <v>21762</v>
      </c>
      <c r="G321" s="23">
        <v>21430</v>
      </c>
    </row>
    <row r="322" spans="1:7" x14ac:dyDescent="0.2">
      <c r="A322" s="21" t="s">
        <v>656</v>
      </c>
      <c r="B322" s="22" t="s">
        <v>657</v>
      </c>
      <c r="C322" s="31">
        <v>22468</v>
      </c>
      <c r="D322" s="23">
        <v>20347</v>
      </c>
      <c r="E322" s="23">
        <v>20236</v>
      </c>
      <c r="F322" s="23">
        <v>19809</v>
      </c>
      <c r="G322" s="23">
        <v>19308</v>
      </c>
    </row>
    <row r="323" spans="1:7" x14ac:dyDescent="0.2">
      <c r="A323" s="21" t="s">
        <v>658</v>
      </c>
      <c r="B323" s="22" t="s">
        <v>659</v>
      </c>
      <c r="C323" s="31">
        <v>22012</v>
      </c>
      <c r="D323" s="23">
        <v>19832</v>
      </c>
      <c r="E323" s="23">
        <v>19406</v>
      </c>
      <c r="F323" s="23">
        <v>18846</v>
      </c>
      <c r="G323" s="23">
        <v>17658</v>
      </c>
    </row>
    <row r="324" spans="1:7" x14ac:dyDescent="0.2">
      <c r="A324" s="21" t="s">
        <v>660</v>
      </c>
      <c r="B324" s="22" t="s">
        <v>661</v>
      </c>
      <c r="C324" s="31">
        <v>20779</v>
      </c>
      <c r="D324" s="23">
        <v>19192</v>
      </c>
      <c r="E324" s="23">
        <v>18603</v>
      </c>
      <c r="F324" s="23">
        <v>17713</v>
      </c>
      <c r="G324" s="23">
        <v>17444</v>
      </c>
    </row>
    <row r="325" spans="1:7" x14ac:dyDescent="0.2">
      <c r="A325" s="21" t="s">
        <v>662</v>
      </c>
      <c r="B325" s="22" t="s">
        <v>663</v>
      </c>
      <c r="C325" s="31">
        <v>21589</v>
      </c>
      <c r="D325" s="23">
        <v>19966</v>
      </c>
      <c r="E325" s="23">
        <v>19120</v>
      </c>
      <c r="F325" s="23">
        <v>17855</v>
      </c>
      <c r="G325" s="23">
        <v>19232</v>
      </c>
    </row>
    <row r="326" spans="1:7" x14ac:dyDescent="0.2">
      <c r="A326" s="21" t="s">
        <v>664</v>
      </c>
      <c r="B326" s="22" t="s">
        <v>665</v>
      </c>
      <c r="C326" s="31">
        <v>19580</v>
      </c>
      <c r="D326" s="23">
        <v>17690</v>
      </c>
      <c r="E326" s="23">
        <v>19727</v>
      </c>
      <c r="F326" s="23">
        <v>14302</v>
      </c>
      <c r="G326" s="23">
        <v>16395</v>
      </c>
    </row>
    <row r="327" spans="1:7" x14ac:dyDescent="0.2">
      <c r="A327" s="21" t="s">
        <v>666</v>
      </c>
      <c r="B327" s="22" t="s">
        <v>667</v>
      </c>
      <c r="C327" s="31">
        <v>20603</v>
      </c>
      <c r="D327" s="23">
        <v>20215</v>
      </c>
      <c r="E327" s="23">
        <v>19368</v>
      </c>
      <c r="F327" s="23">
        <v>18213</v>
      </c>
      <c r="G327" s="23">
        <v>17771</v>
      </c>
    </row>
    <row r="328" spans="1:7" x14ac:dyDescent="0.2">
      <c r="A328" s="21" t="s">
        <v>668</v>
      </c>
      <c r="B328" s="22" t="s">
        <v>669</v>
      </c>
      <c r="C328" s="31" t="s">
        <v>854</v>
      </c>
      <c r="D328" s="23" t="s">
        <v>854</v>
      </c>
      <c r="E328" s="23">
        <v>20692</v>
      </c>
      <c r="F328" s="23">
        <v>19736</v>
      </c>
      <c r="G328" s="23" t="s">
        <v>854</v>
      </c>
    </row>
    <row r="329" spans="1:7" x14ac:dyDescent="0.2">
      <c r="A329" s="21" t="s">
        <v>670</v>
      </c>
      <c r="B329" s="22" t="s">
        <v>671</v>
      </c>
      <c r="C329" s="31">
        <v>21503</v>
      </c>
      <c r="D329" s="23">
        <v>20072</v>
      </c>
      <c r="E329" s="23">
        <v>18482</v>
      </c>
      <c r="F329" s="23">
        <v>17599</v>
      </c>
      <c r="G329" s="23">
        <v>17663</v>
      </c>
    </row>
    <row r="330" spans="1:7" x14ac:dyDescent="0.2">
      <c r="A330" s="21" t="s">
        <v>672</v>
      </c>
      <c r="B330" s="22" t="s">
        <v>673</v>
      </c>
      <c r="C330" s="31">
        <v>22678</v>
      </c>
      <c r="D330" s="23">
        <v>20998</v>
      </c>
      <c r="E330" s="23">
        <v>20675</v>
      </c>
      <c r="F330" s="23">
        <v>20620</v>
      </c>
      <c r="G330" s="23">
        <v>20397</v>
      </c>
    </row>
    <row r="331" spans="1:7" x14ac:dyDescent="0.2">
      <c r="A331" s="21" t="s">
        <v>674</v>
      </c>
      <c r="B331" s="22" t="s">
        <v>675</v>
      </c>
      <c r="C331" s="31">
        <v>20438</v>
      </c>
      <c r="D331" s="23">
        <v>18756</v>
      </c>
      <c r="E331" s="23">
        <v>19213</v>
      </c>
      <c r="F331" s="23">
        <v>17185</v>
      </c>
      <c r="G331" s="23">
        <v>17446</v>
      </c>
    </row>
    <row r="332" spans="1:7" x14ac:dyDescent="0.2">
      <c r="A332" s="21" t="s">
        <v>676</v>
      </c>
      <c r="B332" s="22" t="s">
        <v>677</v>
      </c>
      <c r="C332" s="31">
        <v>33091</v>
      </c>
      <c r="D332" s="23">
        <v>29109</v>
      </c>
      <c r="E332" s="23">
        <v>29394</v>
      </c>
      <c r="F332" s="23">
        <v>26541</v>
      </c>
      <c r="G332" s="23">
        <v>26435</v>
      </c>
    </row>
    <row r="333" spans="1:7" x14ac:dyDescent="0.2">
      <c r="A333" s="21" t="s">
        <v>678</v>
      </c>
      <c r="B333" s="22" t="s">
        <v>679</v>
      </c>
      <c r="C333" s="31" t="s">
        <v>854</v>
      </c>
      <c r="D333" s="23" t="s">
        <v>854</v>
      </c>
      <c r="E333" s="23">
        <v>20692</v>
      </c>
      <c r="F333" s="23">
        <v>19736</v>
      </c>
      <c r="G333" s="23" t="s">
        <v>854</v>
      </c>
    </row>
    <row r="334" spans="1:7" x14ac:dyDescent="0.2">
      <c r="A334" s="21" t="s">
        <v>680</v>
      </c>
      <c r="B334" s="22" t="s">
        <v>681</v>
      </c>
      <c r="C334" s="31">
        <v>23467</v>
      </c>
      <c r="D334" s="23">
        <v>21193</v>
      </c>
      <c r="E334" s="23">
        <v>19828</v>
      </c>
      <c r="F334" s="23">
        <v>19172</v>
      </c>
      <c r="G334" s="23">
        <v>19115</v>
      </c>
    </row>
    <row r="335" spans="1:7" x14ac:dyDescent="0.2">
      <c r="A335" s="21" t="s">
        <v>682</v>
      </c>
      <c r="B335" s="22" t="s">
        <v>683</v>
      </c>
      <c r="C335" s="31">
        <v>24126</v>
      </c>
      <c r="D335" s="23">
        <v>22109</v>
      </c>
      <c r="E335" s="23">
        <v>20873</v>
      </c>
      <c r="F335" s="23">
        <v>20169</v>
      </c>
      <c r="G335" s="23">
        <v>19635</v>
      </c>
    </row>
    <row r="336" spans="1:7" x14ac:dyDescent="0.2">
      <c r="A336" s="21" t="s">
        <v>684</v>
      </c>
      <c r="B336" s="22" t="s">
        <v>685</v>
      </c>
      <c r="C336" s="31">
        <v>21182</v>
      </c>
      <c r="D336" s="23">
        <v>19477</v>
      </c>
      <c r="E336" s="23">
        <v>18445</v>
      </c>
      <c r="F336" s="23">
        <v>17103</v>
      </c>
      <c r="G336" s="23">
        <v>16700</v>
      </c>
    </row>
    <row r="337" spans="1:7" x14ac:dyDescent="0.2">
      <c r="A337" s="21" t="s">
        <v>686</v>
      </c>
      <c r="B337" s="22" t="s">
        <v>687</v>
      </c>
      <c r="C337" s="31">
        <v>30241</v>
      </c>
      <c r="D337" s="23">
        <v>29296</v>
      </c>
      <c r="E337" s="23">
        <v>24908</v>
      </c>
      <c r="F337" s="23">
        <v>24916</v>
      </c>
      <c r="G337" s="23">
        <v>24769</v>
      </c>
    </row>
    <row r="338" spans="1:7" x14ac:dyDescent="0.2">
      <c r="A338" s="21" t="s">
        <v>688</v>
      </c>
      <c r="B338" s="22" t="s">
        <v>689</v>
      </c>
      <c r="C338" s="31">
        <v>22610</v>
      </c>
      <c r="D338" s="23">
        <v>20586</v>
      </c>
      <c r="E338" s="23">
        <v>19809</v>
      </c>
      <c r="F338" s="23">
        <v>18265</v>
      </c>
      <c r="G338" s="23">
        <v>17294</v>
      </c>
    </row>
    <row r="339" spans="1:7" x14ac:dyDescent="0.2">
      <c r="A339" s="21" t="s">
        <v>690</v>
      </c>
      <c r="B339" s="22" t="s">
        <v>691</v>
      </c>
      <c r="C339" s="31">
        <v>21143</v>
      </c>
      <c r="D339" s="23">
        <v>19451</v>
      </c>
      <c r="E339" s="23">
        <v>18456</v>
      </c>
      <c r="F339" s="23">
        <v>16643</v>
      </c>
      <c r="G339" s="23">
        <v>16813</v>
      </c>
    </row>
    <row r="340" spans="1:7" x14ac:dyDescent="0.2">
      <c r="A340" s="21" t="s">
        <v>692</v>
      </c>
      <c r="B340" s="22" t="s">
        <v>693</v>
      </c>
      <c r="C340" s="31">
        <v>20615</v>
      </c>
      <c r="D340" s="23">
        <v>19104</v>
      </c>
      <c r="E340" s="23">
        <v>17669</v>
      </c>
      <c r="F340" s="23">
        <v>17255</v>
      </c>
      <c r="G340" s="23">
        <v>17847</v>
      </c>
    </row>
    <row r="341" spans="1:7" x14ac:dyDescent="0.2">
      <c r="A341" s="21" t="s">
        <v>694</v>
      </c>
      <c r="B341" s="22" t="s">
        <v>695</v>
      </c>
      <c r="C341" s="31">
        <v>23816</v>
      </c>
      <c r="D341" s="23">
        <v>21750</v>
      </c>
      <c r="E341" s="23">
        <v>20567</v>
      </c>
      <c r="F341" s="23">
        <v>20584</v>
      </c>
      <c r="G341" s="23">
        <v>21118</v>
      </c>
    </row>
    <row r="342" spans="1:7" x14ac:dyDescent="0.2">
      <c r="A342" s="21" t="s">
        <v>696</v>
      </c>
      <c r="B342" s="22" t="s">
        <v>697</v>
      </c>
      <c r="C342" s="31">
        <v>22449</v>
      </c>
      <c r="D342" s="23">
        <v>21925</v>
      </c>
      <c r="E342" s="23">
        <v>20258</v>
      </c>
      <c r="F342" s="23">
        <v>19623</v>
      </c>
      <c r="G342" s="23">
        <v>18881</v>
      </c>
    </row>
    <row r="343" spans="1:7" x14ac:dyDescent="0.2">
      <c r="A343" s="21" t="s">
        <v>698</v>
      </c>
      <c r="B343" s="22" t="s">
        <v>699</v>
      </c>
      <c r="C343" s="31">
        <v>21587</v>
      </c>
      <c r="D343" s="23">
        <v>18910</v>
      </c>
      <c r="E343" s="23">
        <v>18088</v>
      </c>
      <c r="F343" s="23">
        <v>16688</v>
      </c>
      <c r="G343" s="23">
        <v>16546</v>
      </c>
    </row>
    <row r="344" spans="1:7" x14ac:dyDescent="0.2">
      <c r="A344" s="21" t="s">
        <v>700</v>
      </c>
      <c r="B344" s="22" t="s">
        <v>701</v>
      </c>
      <c r="C344" s="31">
        <v>21858</v>
      </c>
      <c r="D344" s="23">
        <v>20828</v>
      </c>
      <c r="E344" s="23">
        <v>19214</v>
      </c>
      <c r="F344" s="23">
        <v>17896</v>
      </c>
      <c r="G344" s="23">
        <v>17838</v>
      </c>
    </row>
    <row r="345" spans="1:7" x14ac:dyDescent="0.2">
      <c r="A345" s="21" t="s">
        <v>702</v>
      </c>
      <c r="B345" s="22" t="s">
        <v>703</v>
      </c>
      <c r="C345" s="31">
        <v>31201</v>
      </c>
      <c r="D345" s="23">
        <v>28134</v>
      </c>
      <c r="E345" s="23">
        <v>26783</v>
      </c>
      <c r="F345" s="23">
        <v>25545</v>
      </c>
      <c r="G345" s="23">
        <v>25044</v>
      </c>
    </row>
    <row r="346" spans="1:7" x14ac:dyDescent="0.2">
      <c r="A346" s="21" t="s">
        <v>704</v>
      </c>
      <c r="B346" s="22" t="s">
        <v>705</v>
      </c>
      <c r="C346" s="31">
        <v>20084</v>
      </c>
      <c r="D346" s="23">
        <v>18991</v>
      </c>
      <c r="E346" s="23">
        <v>17411</v>
      </c>
      <c r="F346" s="23">
        <v>18173</v>
      </c>
      <c r="G346" s="23">
        <v>18856</v>
      </c>
    </row>
    <row r="347" spans="1:7" x14ac:dyDescent="0.2">
      <c r="A347" s="21" t="s">
        <v>706</v>
      </c>
      <c r="B347" s="22" t="s">
        <v>707</v>
      </c>
      <c r="C347" s="31">
        <v>22378</v>
      </c>
      <c r="D347" s="23">
        <v>20797</v>
      </c>
      <c r="E347" s="23">
        <v>19666</v>
      </c>
      <c r="F347" s="23">
        <v>18517</v>
      </c>
      <c r="G347" s="23">
        <v>18295</v>
      </c>
    </row>
    <row r="348" spans="1:7" x14ac:dyDescent="0.2">
      <c r="A348" s="21" t="s">
        <v>708</v>
      </c>
      <c r="B348" s="22" t="s">
        <v>709</v>
      </c>
      <c r="C348" s="31">
        <v>25044</v>
      </c>
      <c r="D348" s="23">
        <v>22194</v>
      </c>
      <c r="E348" s="23">
        <v>21910</v>
      </c>
      <c r="F348" s="23">
        <v>19881</v>
      </c>
      <c r="G348" s="23">
        <v>21599</v>
      </c>
    </row>
    <row r="349" spans="1:7" x14ac:dyDescent="0.2">
      <c r="A349" s="21" t="s">
        <v>710</v>
      </c>
      <c r="B349" s="22" t="s">
        <v>711</v>
      </c>
      <c r="C349" s="31">
        <v>31415</v>
      </c>
      <c r="D349" s="23">
        <v>28085</v>
      </c>
      <c r="E349" s="23">
        <v>27396</v>
      </c>
      <c r="F349" s="23">
        <v>26006</v>
      </c>
      <c r="G349" s="23">
        <v>26015</v>
      </c>
    </row>
    <row r="350" spans="1:7" x14ac:dyDescent="0.2">
      <c r="A350" s="21" t="s">
        <v>712</v>
      </c>
      <c r="B350" s="22" t="s">
        <v>713</v>
      </c>
      <c r="C350" s="31">
        <v>24623</v>
      </c>
      <c r="D350" s="23">
        <v>23137</v>
      </c>
      <c r="E350" s="23">
        <v>22571</v>
      </c>
      <c r="F350" s="23">
        <v>21467</v>
      </c>
      <c r="G350" s="23">
        <v>20558</v>
      </c>
    </row>
    <row r="351" spans="1:7" x14ac:dyDescent="0.2">
      <c r="A351" s="21" t="s">
        <v>714</v>
      </c>
      <c r="B351" s="22" t="s">
        <v>715</v>
      </c>
      <c r="C351" s="31">
        <v>21480</v>
      </c>
      <c r="D351" s="23">
        <v>18801</v>
      </c>
      <c r="E351" s="23">
        <v>18559</v>
      </c>
      <c r="F351" s="23">
        <v>18200</v>
      </c>
      <c r="G351" s="23">
        <v>16349</v>
      </c>
    </row>
    <row r="352" spans="1:7" x14ac:dyDescent="0.2">
      <c r="A352" s="21" t="s">
        <v>716</v>
      </c>
      <c r="B352" s="22" t="s">
        <v>717</v>
      </c>
      <c r="C352" s="31">
        <v>24182</v>
      </c>
      <c r="D352" s="23">
        <v>22307</v>
      </c>
      <c r="E352" s="23">
        <v>21756</v>
      </c>
      <c r="F352" s="23">
        <v>20786</v>
      </c>
      <c r="G352" s="23">
        <v>20327</v>
      </c>
    </row>
    <row r="353" spans="1:7" x14ac:dyDescent="0.2">
      <c r="A353" s="21" t="s">
        <v>718</v>
      </c>
      <c r="B353" s="22" t="s">
        <v>719</v>
      </c>
      <c r="C353" s="31">
        <v>25765</v>
      </c>
      <c r="D353" s="23">
        <v>23140</v>
      </c>
      <c r="E353" s="23">
        <v>21333</v>
      </c>
      <c r="F353" s="23">
        <v>19975</v>
      </c>
      <c r="G353" s="23">
        <v>19853</v>
      </c>
    </row>
    <row r="354" spans="1:7" x14ac:dyDescent="0.2">
      <c r="A354" s="21" t="s">
        <v>720</v>
      </c>
      <c r="B354" s="22" t="s">
        <v>721</v>
      </c>
      <c r="C354" s="31">
        <v>24881</v>
      </c>
      <c r="D354" s="23">
        <v>23981</v>
      </c>
      <c r="E354" s="23">
        <v>22933</v>
      </c>
      <c r="F354" s="23">
        <v>21529</v>
      </c>
      <c r="G354" s="23">
        <v>20310</v>
      </c>
    </row>
    <row r="355" spans="1:7" x14ac:dyDescent="0.2">
      <c r="A355" s="21" t="s">
        <v>722</v>
      </c>
      <c r="B355" s="22" t="s">
        <v>723</v>
      </c>
      <c r="C355" s="31">
        <v>19972</v>
      </c>
      <c r="D355" s="23">
        <v>18411</v>
      </c>
      <c r="E355" s="23">
        <v>18744</v>
      </c>
      <c r="F355" s="23">
        <v>16708</v>
      </c>
      <c r="G355" s="23">
        <v>17158</v>
      </c>
    </row>
    <row r="356" spans="1:7" x14ac:dyDescent="0.2">
      <c r="A356" s="21" t="s">
        <v>724</v>
      </c>
      <c r="B356" s="22" t="s">
        <v>725</v>
      </c>
      <c r="C356" s="31">
        <v>20374</v>
      </c>
      <c r="D356" s="23">
        <v>19636</v>
      </c>
      <c r="E356" s="23">
        <v>19176</v>
      </c>
      <c r="F356" s="23">
        <v>17060</v>
      </c>
      <c r="G356" s="23">
        <v>17955</v>
      </c>
    </row>
    <row r="357" spans="1:7" x14ac:dyDescent="0.2">
      <c r="A357" s="21" t="s">
        <v>726</v>
      </c>
      <c r="B357" s="22" t="s">
        <v>727</v>
      </c>
      <c r="C357" s="31">
        <v>20605</v>
      </c>
      <c r="D357" s="23">
        <v>18913</v>
      </c>
      <c r="E357" s="23">
        <v>19076</v>
      </c>
      <c r="F357" s="23">
        <v>16105</v>
      </c>
      <c r="G357" s="23">
        <v>16617</v>
      </c>
    </row>
    <row r="358" spans="1:7" x14ac:dyDescent="0.2">
      <c r="A358" s="21" t="s">
        <v>728</v>
      </c>
      <c r="B358" s="22" t="s">
        <v>729</v>
      </c>
      <c r="C358" s="31">
        <v>27837</v>
      </c>
      <c r="D358" s="23">
        <v>25583</v>
      </c>
      <c r="E358" s="23">
        <v>24113</v>
      </c>
      <c r="F358" s="23">
        <v>23176</v>
      </c>
      <c r="G358" s="23">
        <v>23351</v>
      </c>
    </row>
    <row r="359" spans="1:7" x14ac:dyDescent="0.2">
      <c r="A359" s="21" t="s">
        <v>730</v>
      </c>
      <c r="B359" s="22" t="s">
        <v>731</v>
      </c>
      <c r="C359" s="31">
        <v>22110</v>
      </c>
      <c r="D359" s="23">
        <v>20070</v>
      </c>
      <c r="E359" s="23">
        <v>18265</v>
      </c>
      <c r="F359" s="23">
        <v>18606</v>
      </c>
      <c r="G359" s="23">
        <v>18120</v>
      </c>
    </row>
    <row r="360" spans="1:7" x14ac:dyDescent="0.2">
      <c r="A360" s="21" t="s">
        <v>732</v>
      </c>
      <c r="B360" s="22" t="s">
        <v>733</v>
      </c>
      <c r="C360" s="31">
        <v>21954</v>
      </c>
      <c r="D360" s="23">
        <v>20328</v>
      </c>
      <c r="E360" s="23">
        <v>19254</v>
      </c>
      <c r="F360" s="23">
        <v>18058</v>
      </c>
      <c r="G360" s="23">
        <v>17408</v>
      </c>
    </row>
    <row r="361" spans="1:7" x14ac:dyDescent="0.2">
      <c r="A361" s="21" t="s">
        <v>734</v>
      </c>
      <c r="B361" s="22" t="s">
        <v>735</v>
      </c>
      <c r="C361" s="31">
        <v>25050</v>
      </c>
      <c r="D361" s="23">
        <v>22682</v>
      </c>
      <c r="E361" s="23">
        <v>21744</v>
      </c>
      <c r="F361" s="23">
        <v>20600</v>
      </c>
      <c r="G361" s="23">
        <v>20492</v>
      </c>
    </row>
    <row r="362" spans="1:7" x14ac:dyDescent="0.2">
      <c r="A362" s="21" t="s">
        <v>736</v>
      </c>
      <c r="B362" s="22" t="s">
        <v>737</v>
      </c>
      <c r="C362" s="31">
        <v>21863</v>
      </c>
      <c r="D362" s="23">
        <v>20403</v>
      </c>
      <c r="E362" s="23">
        <v>19240</v>
      </c>
      <c r="F362" s="23">
        <v>18147</v>
      </c>
      <c r="G362" s="23">
        <v>18399</v>
      </c>
    </row>
    <row r="363" spans="1:7" x14ac:dyDescent="0.2">
      <c r="A363" s="21" t="s">
        <v>738</v>
      </c>
      <c r="B363" s="22" t="s">
        <v>739</v>
      </c>
      <c r="C363" s="31">
        <v>27307</v>
      </c>
      <c r="D363" s="23">
        <v>25728</v>
      </c>
      <c r="E363" s="23">
        <v>25093</v>
      </c>
      <c r="F363" s="23">
        <v>23273</v>
      </c>
      <c r="G363" s="23">
        <v>22440</v>
      </c>
    </row>
    <row r="364" spans="1:7" x14ac:dyDescent="0.2">
      <c r="A364" s="21" t="s">
        <v>740</v>
      </c>
      <c r="B364" s="22" t="s">
        <v>741</v>
      </c>
      <c r="C364" s="31">
        <v>26282</v>
      </c>
      <c r="D364" s="23">
        <v>23452</v>
      </c>
      <c r="E364" s="23">
        <v>23215</v>
      </c>
      <c r="F364" s="23">
        <v>24286</v>
      </c>
      <c r="G364" s="23">
        <v>22747</v>
      </c>
    </row>
    <row r="365" spans="1:7" x14ac:dyDescent="0.2">
      <c r="A365" s="21" t="s">
        <v>742</v>
      </c>
      <c r="B365" s="22" t="s">
        <v>743</v>
      </c>
      <c r="C365" s="31">
        <v>29880</v>
      </c>
      <c r="D365" s="23">
        <v>28050</v>
      </c>
      <c r="E365" s="23">
        <v>26147</v>
      </c>
      <c r="F365" s="23">
        <v>24489</v>
      </c>
      <c r="G365" s="23">
        <v>24332</v>
      </c>
    </row>
    <row r="366" spans="1:7" x14ac:dyDescent="0.2">
      <c r="A366" s="21" t="s">
        <v>744</v>
      </c>
      <c r="B366" s="22" t="s">
        <v>745</v>
      </c>
      <c r="C366" s="31">
        <v>27103</v>
      </c>
      <c r="D366" s="23">
        <v>24837</v>
      </c>
      <c r="E366" s="23">
        <v>24252</v>
      </c>
      <c r="F366" s="23">
        <v>23277</v>
      </c>
      <c r="G366" s="23">
        <v>24034</v>
      </c>
    </row>
    <row r="367" spans="1:7" x14ac:dyDescent="0.2">
      <c r="A367" s="21" t="s">
        <v>746</v>
      </c>
      <c r="B367" s="22" t="s">
        <v>747</v>
      </c>
      <c r="C367" s="31">
        <v>28426</v>
      </c>
      <c r="D367" s="23">
        <v>26433</v>
      </c>
      <c r="E367" s="23">
        <v>25546</v>
      </c>
      <c r="F367" s="23">
        <v>24078</v>
      </c>
      <c r="G367" s="23">
        <v>24027</v>
      </c>
    </row>
    <row r="368" spans="1:7" x14ac:dyDescent="0.2">
      <c r="A368" s="21" t="s">
        <v>748</v>
      </c>
      <c r="B368" s="22" t="s">
        <v>749</v>
      </c>
      <c r="C368" s="31">
        <v>22122</v>
      </c>
      <c r="D368" s="23">
        <v>20986</v>
      </c>
      <c r="E368" s="23">
        <v>21228</v>
      </c>
      <c r="F368" s="23">
        <v>18606</v>
      </c>
      <c r="G368" s="23">
        <v>18826</v>
      </c>
    </row>
    <row r="369" spans="1:7" x14ac:dyDescent="0.2">
      <c r="A369" s="21" t="s">
        <v>750</v>
      </c>
      <c r="B369" s="22" t="s">
        <v>751</v>
      </c>
      <c r="C369" s="31">
        <v>26257</v>
      </c>
      <c r="D369" s="23">
        <v>29385</v>
      </c>
      <c r="E369" s="23">
        <v>20692</v>
      </c>
      <c r="F369" s="23">
        <v>19736</v>
      </c>
      <c r="G369" s="23">
        <v>29935</v>
      </c>
    </row>
    <row r="370" spans="1:7" x14ac:dyDescent="0.2">
      <c r="A370" s="21" t="s">
        <v>752</v>
      </c>
      <c r="B370" s="22" t="s">
        <v>753</v>
      </c>
      <c r="C370" s="31">
        <v>26199</v>
      </c>
      <c r="D370" s="23">
        <v>24588</v>
      </c>
      <c r="E370" s="23">
        <v>23139</v>
      </c>
      <c r="F370" s="23">
        <v>22263</v>
      </c>
      <c r="G370" s="23">
        <v>21504</v>
      </c>
    </row>
    <row r="371" spans="1:7" x14ac:dyDescent="0.2">
      <c r="A371" s="21" t="s">
        <v>754</v>
      </c>
      <c r="B371" s="22" t="s">
        <v>755</v>
      </c>
      <c r="C371" s="31">
        <v>23454</v>
      </c>
      <c r="D371" s="23">
        <v>21340</v>
      </c>
      <c r="E371" s="23">
        <v>21570</v>
      </c>
      <c r="F371" s="23">
        <v>19401</v>
      </c>
      <c r="G371" s="23">
        <v>19262</v>
      </c>
    </row>
    <row r="372" spans="1:7" x14ac:dyDescent="0.2">
      <c r="A372" s="21" t="s">
        <v>756</v>
      </c>
      <c r="B372" s="22" t="s">
        <v>757</v>
      </c>
      <c r="C372" s="31">
        <v>21578</v>
      </c>
      <c r="D372" s="23">
        <v>20412</v>
      </c>
      <c r="E372" s="23">
        <v>20159</v>
      </c>
      <c r="F372" s="23">
        <v>19390</v>
      </c>
      <c r="G372" s="23">
        <v>18656</v>
      </c>
    </row>
    <row r="373" spans="1:7" x14ac:dyDescent="0.2">
      <c r="A373" s="21" t="s">
        <v>758</v>
      </c>
      <c r="B373" s="22" t="s">
        <v>759</v>
      </c>
      <c r="C373" s="31">
        <v>23869</v>
      </c>
      <c r="D373" s="23">
        <v>21875</v>
      </c>
      <c r="E373" s="23">
        <v>19566</v>
      </c>
      <c r="F373" s="23">
        <v>18610</v>
      </c>
      <c r="G373" s="23">
        <v>18931</v>
      </c>
    </row>
    <row r="374" spans="1:7" x14ac:dyDescent="0.2">
      <c r="A374" s="21" t="s">
        <v>760</v>
      </c>
      <c r="B374" s="22" t="s">
        <v>761</v>
      </c>
      <c r="C374" s="31">
        <v>24917</v>
      </c>
      <c r="D374" s="23">
        <v>22870</v>
      </c>
      <c r="E374" s="23">
        <v>21439</v>
      </c>
      <c r="F374" s="23">
        <v>19487</v>
      </c>
      <c r="G374" s="23">
        <v>20494</v>
      </c>
    </row>
    <row r="375" spans="1:7" x14ac:dyDescent="0.2">
      <c r="A375" s="21" t="s">
        <v>762</v>
      </c>
      <c r="B375" s="22" t="s">
        <v>763</v>
      </c>
      <c r="C375" s="31">
        <v>25922</v>
      </c>
      <c r="D375" s="23">
        <v>23573</v>
      </c>
      <c r="E375" s="23">
        <v>23016</v>
      </c>
      <c r="F375" s="23">
        <v>21781</v>
      </c>
      <c r="G375" s="23">
        <v>21600</v>
      </c>
    </row>
    <row r="376" spans="1:7" x14ac:dyDescent="0.2">
      <c r="A376" s="21" t="s">
        <v>764</v>
      </c>
      <c r="B376" s="22" t="s">
        <v>765</v>
      </c>
      <c r="C376" s="31">
        <v>23699</v>
      </c>
      <c r="D376" s="23">
        <v>21349</v>
      </c>
      <c r="E376" s="23">
        <v>20140</v>
      </c>
      <c r="F376" s="23">
        <v>21100</v>
      </c>
      <c r="G376" s="23">
        <v>20292</v>
      </c>
    </row>
    <row r="377" spans="1:7" x14ac:dyDescent="0.2">
      <c r="A377" s="21" t="s">
        <v>766</v>
      </c>
      <c r="B377" s="22" t="s">
        <v>767</v>
      </c>
      <c r="C377" s="31">
        <v>22743</v>
      </c>
      <c r="D377" s="23">
        <v>20199</v>
      </c>
      <c r="E377" s="23">
        <v>19538</v>
      </c>
      <c r="F377" s="23">
        <v>18955</v>
      </c>
      <c r="G377" s="23">
        <v>18586</v>
      </c>
    </row>
    <row r="378" spans="1:7" x14ac:dyDescent="0.2">
      <c r="A378" s="21" t="s">
        <v>768</v>
      </c>
      <c r="B378" s="22" t="s">
        <v>769</v>
      </c>
      <c r="C378" s="31">
        <v>20758</v>
      </c>
      <c r="D378" s="23">
        <v>19789</v>
      </c>
      <c r="E378" s="23">
        <v>20209</v>
      </c>
      <c r="F378" s="23">
        <v>18888</v>
      </c>
      <c r="G378" s="23">
        <v>19694</v>
      </c>
    </row>
    <row r="379" spans="1:7" x14ac:dyDescent="0.2">
      <c r="A379" s="21" t="s">
        <v>770</v>
      </c>
      <c r="B379" s="22" t="s">
        <v>771</v>
      </c>
      <c r="C379" s="31">
        <v>20543</v>
      </c>
      <c r="D379" s="23">
        <v>18684</v>
      </c>
      <c r="E379" s="23">
        <v>17915</v>
      </c>
      <c r="F379" s="23">
        <v>16320</v>
      </c>
      <c r="G379" s="23">
        <v>16686</v>
      </c>
    </row>
    <row r="380" spans="1:7" x14ac:dyDescent="0.2">
      <c r="A380" s="21" t="s">
        <v>772</v>
      </c>
      <c r="B380" s="22" t="s">
        <v>773</v>
      </c>
      <c r="C380" s="31">
        <v>30395</v>
      </c>
      <c r="D380" s="23">
        <v>28965</v>
      </c>
      <c r="E380" s="23">
        <v>24681</v>
      </c>
      <c r="F380" s="23">
        <v>25175</v>
      </c>
      <c r="G380" s="23">
        <v>22816</v>
      </c>
    </row>
    <row r="381" spans="1:7" x14ac:dyDescent="0.2">
      <c r="A381" s="21" t="s">
        <v>774</v>
      </c>
      <c r="B381" s="22" t="s">
        <v>775</v>
      </c>
      <c r="C381" s="31">
        <v>19633</v>
      </c>
      <c r="D381" s="23">
        <v>18158</v>
      </c>
      <c r="E381" s="23">
        <v>15934</v>
      </c>
      <c r="F381" s="23">
        <v>14664</v>
      </c>
      <c r="G381" s="23">
        <v>15458</v>
      </c>
    </row>
    <row r="382" spans="1:7" x14ac:dyDescent="0.2">
      <c r="A382" s="21" t="s">
        <v>776</v>
      </c>
      <c r="B382" s="22" t="s">
        <v>777</v>
      </c>
      <c r="C382" s="31">
        <v>21876</v>
      </c>
      <c r="D382" s="23">
        <v>19545</v>
      </c>
      <c r="E382" s="23">
        <v>18563</v>
      </c>
      <c r="F382" s="23">
        <v>16487</v>
      </c>
      <c r="G382" s="23">
        <v>17660</v>
      </c>
    </row>
    <row r="383" spans="1:7" x14ac:dyDescent="0.2">
      <c r="A383" s="21" t="s">
        <v>778</v>
      </c>
      <c r="B383" s="22" t="s">
        <v>779</v>
      </c>
      <c r="C383" s="31">
        <v>21514</v>
      </c>
      <c r="D383" s="23">
        <v>18996</v>
      </c>
      <c r="E383" s="23">
        <v>17992</v>
      </c>
      <c r="F383" s="23">
        <v>16971</v>
      </c>
      <c r="G383" s="23">
        <v>16723</v>
      </c>
    </row>
    <row r="384" spans="1:7" x14ac:dyDescent="0.2">
      <c r="A384" s="21" t="s">
        <v>780</v>
      </c>
      <c r="B384" s="22" t="s">
        <v>781</v>
      </c>
      <c r="C384" s="31">
        <v>23897</v>
      </c>
      <c r="D384" s="23">
        <v>21683</v>
      </c>
      <c r="E384" s="23">
        <v>21483</v>
      </c>
      <c r="F384" s="23">
        <v>20459</v>
      </c>
      <c r="G384" s="23">
        <v>20556</v>
      </c>
    </row>
    <row r="385" spans="1:7" x14ac:dyDescent="0.2">
      <c r="A385" s="21" t="s">
        <v>782</v>
      </c>
      <c r="B385" s="22" t="s">
        <v>783</v>
      </c>
      <c r="C385" s="31">
        <v>23049</v>
      </c>
      <c r="D385" s="23">
        <v>20790</v>
      </c>
      <c r="E385" s="23">
        <v>20462</v>
      </c>
      <c r="F385" s="23">
        <v>20039</v>
      </c>
      <c r="G385" s="23">
        <v>19602</v>
      </c>
    </row>
    <row r="386" spans="1:7" x14ac:dyDescent="0.2">
      <c r="A386" s="21" t="s">
        <v>784</v>
      </c>
      <c r="B386" s="22" t="s">
        <v>785</v>
      </c>
      <c r="C386" s="31">
        <v>24030</v>
      </c>
      <c r="D386" s="23">
        <v>21160</v>
      </c>
      <c r="E386" s="23">
        <v>19423</v>
      </c>
      <c r="F386" s="23">
        <v>17289</v>
      </c>
      <c r="G386" s="23">
        <v>17695</v>
      </c>
    </row>
    <row r="387" spans="1:7" x14ac:dyDescent="0.2">
      <c r="A387" s="21" t="s">
        <v>786</v>
      </c>
      <c r="B387" s="22" t="s">
        <v>787</v>
      </c>
      <c r="C387" s="31">
        <v>20371</v>
      </c>
      <c r="D387" s="23">
        <v>17368</v>
      </c>
      <c r="E387" s="23">
        <v>16768</v>
      </c>
      <c r="F387" s="23">
        <v>16707</v>
      </c>
      <c r="G387" s="23">
        <v>16546</v>
      </c>
    </row>
    <row r="388" spans="1:7" x14ac:dyDescent="0.2">
      <c r="A388" s="21" t="s">
        <v>788</v>
      </c>
      <c r="B388" s="22" t="s">
        <v>789</v>
      </c>
      <c r="C388" s="31">
        <v>24035</v>
      </c>
      <c r="D388" s="23">
        <v>21805</v>
      </c>
      <c r="E388" s="23">
        <v>20458</v>
      </c>
      <c r="F388" s="23">
        <v>19230</v>
      </c>
      <c r="G388" s="23">
        <v>19277</v>
      </c>
    </row>
    <row r="389" spans="1:7" x14ac:dyDescent="0.2">
      <c r="A389" s="21" t="s">
        <v>790</v>
      </c>
      <c r="B389" s="22" t="s">
        <v>791</v>
      </c>
      <c r="C389" s="31">
        <v>23625</v>
      </c>
      <c r="D389" s="23">
        <v>22351</v>
      </c>
      <c r="E389" s="23">
        <v>20803</v>
      </c>
      <c r="F389" s="23">
        <v>19548</v>
      </c>
      <c r="G389" s="23">
        <v>19226</v>
      </c>
    </row>
    <row r="390" spans="1:7" x14ac:dyDescent="0.2">
      <c r="A390" s="21" t="s">
        <v>792</v>
      </c>
      <c r="B390" s="22" t="s">
        <v>793</v>
      </c>
      <c r="C390" s="31">
        <v>20364</v>
      </c>
      <c r="D390" s="23">
        <v>18931</v>
      </c>
      <c r="E390" s="23">
        <v>18109</v>
      </c>
      <c r="F390" s="23">
        <v>17026</v>
      </c>
      <c r="G390" s="23">
        <v>16642</v>
      </c>
    </row>
    <row r="391" spans="1:7" x14ac:dyDescent="0.2">
      <c r="A391" s="21" t="s">
        <v>794</v>
      </c>
      <c r="B391" s="22" t="s">
        <v>795</v>
      </c>
      <c r="C391" s="31">
        <v>22334</v>
      </c>
      <c r="D391" s="23">
        <v>20576</v>
      </c>
      <c r="E391" s="23">
        <v>19702</v>
      </c>
      <c r="F391" s="23">
        <v>19045</v>
      </c>
      <c r="G391" s="23">
        <v>19035</v>
      </c>
    </row>
    <row r="392" spans="1:7" x14ac:dyDescent="0.2">
      <c r="A392" s="21" t="s">
        <v>796</v>
      </c>
      <c r="B392" s="22" t="s">
        <v>797</v>
      </c>
      <c r="C392" s="31">
        <v>24913</v>
      </c>
      <c r="D392" s="23">
        <v>24026</v>
      </c>
      <c r="E392" s="23">
        <v>23455</v>
      </c>
      <c r="F392" s="23">
        <v>22708</v>
      </c>
      <c r="G392" s="23">
        <v>23060</v>
      </c>
    </row>
    <row r="393" spans="1:7" x14ac:dyDescent="0.2">
      <c r="A393" s="21" t="s">
        <v>798</v>
      </c>
      <c r="B393" s="22" t="s">
        <v>799</v>
      </c>
      <c r="C393" s="31">
        <v>21472</v>
      </c>
      <c r="D393" s="23">
        <v>19833</v>
      </c>
      <c r="E393" s="23">
        <v>18942</v>
      </c>
      <c r="F393" s="23">
        <v>17411</v>
      </c>
      <c r="G393" s="23">
        <v>18376</v>
      </c>
    </row>
    <row r="394" spans="1:7" x14ac:dyDescent="0.2">
      <c r="A394" s="21" t="s">
        <v>800</v>
      </c>
      <c r="B394" s="22" t="s">
        <v>801</v>
      </c>
      <c r="C394" s="31">
        <v>27730</v>
      </c>
      <c r="D394" s="23">
        <v>24911</v>
      </c>
      <c r="E394" s="23">
        <v>23256</v>
      </c>
      <c r="F394" s="23">
        <v>22258</v>
      </c>
      <c r="G394" s="23">
        <v>21756</v>
      </c>
    </row>
    <row r="395" spans="1:7" x14ac:dyDescent="0.2">
      <c r="A395" s="21" t="s">
        <v>802</v>
      </c>
      <c r="B395" s="22" t="s">
        <v>803</v>
      </c>
      <c r="C395" s="31">
        <v>27009</v>
      </c>
      <c r="D395" s="23">
        <v>24875</v>
      </c>
      <c r="E395" s="23">
        <v>24414</v>
      </c>
      <c r="F395" s="23">
        <v>23398</v>
      </c>
      <c r="G395" s="23">
        <v>23838</v>
      </c>
    </row>
    <row r="396" spans="1:7" x14ac:dyDescent="0.2">
      <c r="A396" s="21" t="s">
        <v>804</v>
      </c>
      <c r="B396" s="22" t="s">
        <v>805</v>
      </c>
      <c r="C396" s="31">
        <v>24468</v>
      </c>
      <c r="D396" s="23">
        <v>23000</v>
      </c>
      <c r="E396" s="23">
        <v>21975</v>
      </c>
      <c r="F396" s="23">
        <v>20576</v>
      </c>
      <c r="G396" s="23">
        <v>20597</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10DE-DD7C-4ABD-91D5-47CE4DC3F99A}">
  <dimension ref="A1:G401"/>
  <sheetViews>
    <sheetView workbookViewId="0">
      <pane xSplit="2" ySplit="6" topLeftCell="C7" activePane="bottomRight" state="frozen"/>
      <selection activeCell="E64" sqref="E64"/>
      <selection pane="topRight" activeCell="E64" sqref="E64"/>
      <selection pane="bottomLeft" activeCell="E64" sqref="E64"/>
      <selection pane="bottomRight" sqref="A1:XFD1048576"/>
    </sheetView>
  </sheetViews>
  <sheetFormatPr baseColWidth="10" defaultColWidth="11.5703125" defaultRowHeight="12.75" x14ac:dyDescent="0.2"/>
  <cols>
    <col min="1" max="1" width="7.140625" customWidth="1"/>
    <col min="2" max="2" width="29" customWidth="1"/>
    <col min="3" max="3" width="14" style="26" customWidth="1"/>
    <col min="4" max="5" width="14" customWidth="1"/>
  </cols>
  <sheetData>
    <row r="1" spans="1:7" ht="14.1" customHeight="1" x14ac:dyDescent="0.2">
      <c r="A1" s="10" t="s">
        <v>823</v>
      </c>
      <c r="B1" s="10"/>
      <c r="C1" s="10"/>
      <c r="D1" s="10"/>
      <c r="E1" s="10"/>
      <c r="F1" s="10"/>
      <c r="G1" s="10"/>
    </row>
    <row r="4" spans="1:7" x14ac:dyDescent="0.2">
      <c r="B4" s="12" t="s">
        <v>25</v>
      </c>
      <c r="C4" s="13" t="s">
        <v>26</v>
      </c>
      <c r="F4" s="14"/>
      <c r="G4" s="14"/>
    </row>
    <row r="5" spans="1:7" x14ac:dyDescent="0.2">
      <c r="C5" s="15">
        <v>2023</v>
      </c>
      <c r="D5" s="15">
        <v>2022</v>
      </c>
      <c r="E5" s="15">
        <v>2021</v>
      </c>
      <c r="F5" s="15">
        <v>2020</v>
      </c>
      <c r="G5" s="15">
        <v>2019</v>
      </c>
    </row>
    <row r="6" spans="1:7" x14ac:dyDescent="0.2">
      <c r="B6" s="16" t="s">
        <v>27</v>
      </c>
      <c r="C6" s="17">
        <v>33963</v>
      </c>
      <c r="D6" s="17">
        <v>31618</v>
      </c>
      <c r="E6" s="17">
        <v>30071</v>
      </c>
      <c r="F6" s="17">
        <v>28571</v>
      </c>
      <c r="G6" s="17">
        <v>28408</v>
      </c>
    </row>
    <row r="7" spans="1:7" x14ac:dyDescent="0.2">
      <c r="B7" s="16" t="s">
        <v>28</v>
      </c>
      <c r="C7" s="17">
        <v>34256</v>
      </c>
      <c r="D7" s="17">
        <v>31945</v>
      </c>
      <c r="E7" s="17">
        <v>30326</v>
      </c>
      <c r="F7" s="17">
        <v>28819</v>
      </c>
      <c r="G7" s="17">
        <v>28670</v>
      </c>
    </row>
    <row r="8" spans="1:7" x14ac:dyDescent="0.2">
      <c r="B8" s="16" t="s">
        <v>29</v>
      </c>
      <c r="C8" s="17">
        <v>33494</v>
      </c>
      <c r="D8" s="17">
        <v>31097</v>
      </c>
      <c r="E8" s="17">
        <v>29666</v>
      </c>
      <c r="F8" s="17">
        <v>28177</v>
      </c>
      <c r="G8" s="17">
        <v>27993</v>
      </c>
    </row>
    <row r="9" spans="1:7" x14ac:dyDescent="0.2">
      <c r="A9" s="18" t="s">
        <v>30</v>
      </c>
      <c r="B9" s="19" t="s">
        <v>31</v>
      </c>
      <c r="C9" s="20">
        <v>31288</v>
      </c>
      <c r="D9" s="20">
        <v>27174</v>
      </c>
      <c r="E9" s="20">
        <v>26267</v>
      </c>
      <c r="F9" s="20">
        <v>24541</v>
      </c>
      <c r="G9" s="20">
        <v>23856</v>
      </c>
    </row>
    <row r="10" spans="1:7" x14ac:dyDescent="0.2">
      <c r="A10" s="18" t="s">
        <v>32</v>
      </c>
      <c r="B10" s="19" t="s">
        <v>33</v>
      </c>
      <c r="C10" s="20">
        <v>29403</v>
      </c>
      <c r="D10" s="20">
        <v>27206</v>
      </c>
      <c r="E10" s="20">
        <v>25416</v>
      </c>
      <c r="F10" s="20">
        <v>23934</v>
      </c>
      <c r="G10" s="20">
        <v>23487</v>
      </c>
    </row>
    <row r="11" spans="1:7" x14ac:dyDescent="0.2">
      <c r="A11" s="18" t="s">
        <v>34</v>
      </c>
      <c r="B11" s="19" t="s">
        <v>35</v>
      </c>
      <c r="C11" s="20">
        <v>26939</v>
      </c>
      <c r="D11" s="20">
        <v>24878</v>
      </c>
      <c r="E11" s="20">
        <v>24058</v>
      </c>
      <c r="F11" s="20">
        <v>23533</v>
      </c>
      <c r="G11" s="20">
        <v>23611</v>
      </c>
    </row>
    <row r="12" spans="1:7" x14ac:dyDescent="0.2">
      <c r="A12" s="18" t="s">
        <v>36</v>
      </c>
      <c r="B12" s="19" t="s">
        <v>37</v>
      </c>
      <c r="C12" s="20">
        <v>29711</v>
      </c>
      <c r="D12" s="20">
        <v>27637</v>
      </c>
      <c r="E12" s="20">
        <v>25271</v>
      </c>
      <c r="F12" s="20">
        <v>23695</v>
      </c>
      <c r="G12" s="20">
        <v>23882</v>
      </c>
    </row>
    <row r="13" spans="1:7" x14ac:dyDescent="0.2">
      <c r="A13" s="18" t="s">
        <v>38</v>
      </c>
      <c r="B13" s="19" t="s">
        <v>39</v>
      </c>
      <c r="C13" s="20">
        <v>26160</v>
      </c>
      <c r="D13" s="34">
        <v>23377</v>
      </c>
      <c r="E13" s="34">
        <v>21880</v>
      </c>
      <c r="F13" s="34">
        <v>20549</v>
      </c>
      <c r="G13" s="34">
        <v>20177</v>
      </c>
    </row>
    <row r="14" spans="1:7" x14ac:dyDescent="0.2">
      <c r="A14" s="18" t="s">
        <v>40</v>
      </c>
      <c r="B14" s="19" t="s">
        <v>41</v>
      </c>
      <c r="C14" s="20">
        <v>27544</v>
      </c>
      <c r="D14" s="34">
        <v>25496</v>
      </c>
      <c r="E14" s="34">
        <v>24148</v>
      </c>
      <c r="F14" s="34">
        <v>23020</v>
      </c>
      <c r="G14" s="34">
        <v>22950</v>
      </c>
    </row>
    <row r="15" spans="1:7" x14ac:dyDescent="0.2">
      <c r="A15" s="18" t="s">
        <v>42</v>
      </c>
      <c r="B15" s="19" t="s">
        <v>43</v>
      </c>
      <c r="C15" s="20">
        <v>26395</v>
      </c>
      <c r="D15" s="34">
        <v>23555</v>
      </c>
      <c r="E15" s="34">
        <v>22365</v>
      </c>
      <c r="F15" s="34">
        <v>20859</v>
      </c>
      <c r="G15" s="34">
        <v>21232</v>
      </c>
    </row>
    <row r="16" spans="1:7" x14ac:dyDescent="0.2">
      <c r="A16" s="18" t="s">
        <v>44</v>
      </c>
      <c r="B16" s="19" t="s">
        <v>45</v>
      </c>
      <c r="C16" s="20">
        <v>28169</v>
      </c>
      <c r="D16" s="34">
        <v>26246</v>
      </c>
      <c r="E16" s="34">
        <v>24859</v>
      </c>
      <c r="F16" s="34">
        <v>23369</v>
      </c>
      <c r="G16" s="34">
        <v>22345</v>
      </c>
    </row>
    <row r="17" spans="1:7" x14ac:dyDescent="0.2">
      <c r="A17" s="18" t="s">
        <v>46</v>
      </c>
      <c r="B17" s="19" t="s">
        <v>47</v>
      </c>
      <c r="C17" s="20">
        <v>34530</v>
      </c>
      <c r="D17" s="34">
        <v>34439</v>
      </c>
      <c r="E17" s="34">
        <v>29439</v>
      </c>
      <c r="F17" s="34">
        <v>26650</v>
      </c>
      <c r="G17" s="34">
        <v>24700</v>
      </c>
    </row>
    <row r="18" spans="1:7" x14ac:dyDescent="0.2">
      <c r="A18" s="18" t="s">
        <v>48</v>
      </c>
      <c r="B18" s="19" t="s">
        <v>49</v>
      </c>
      <c r="C18" s="20">
        <v>26150</v>
      </c>
      <c r="D18" s="34">
        <v>24419</v>
      </c>
      <c r="E18" s="34">
        <v>23115</v>
      </c>
      <c r="F18" s="34">
        <v>22659</v>
      </c>
      <c r="G18" s="34">
        <v>22292</v>
      </c>
    </row>
    <row r="19" spans="1:7" x14ac:dyDescent="0.2">
      <c r="A19" s="18" t="s">
        <v>50</v>
      </c>
      <c r="B19" s="19" t="s">
        <v>51</v>
      </c>
      <c r="C19" s="20">
        <v>33341</v>
      </c>
      <c r="D19" s="34">
        <v>31056</v>
      </c>
      <c r="E19" s="34">
        <v>29306</v>
      </c>
      <c r="F19" s="34">
        <v>27605</v>
      </c>
      <c r="G19" s="34">
        <v>27820</v>
      </c>
    </row>
    <row r="20" spans="1:7" x14ac:dyDescent="0.2">
      <c r="A20" s="18" t="s">
        <v>52</v>
      </c>
      <c r="B20" s="19" t="s">
        <v>53</v>
      </c>
      <c r="C20" s="20">
        <v>28145</v>
      </c>
      <c r="D20" s="34">
        <v>25632</v>
      </c>
      <c r="E20" s="34">
        <v>24531</v>
      </c>
      <c r="F20" s="34">
        <v>22825</v>
      </c>
      <c r="G20" s="34">
        <v>23269</v>
      </c>
    </row>
    <row r="21" spans="1:7" x14ac:dyDescent="0.2">
      <c r="A21" s="18" t="s">
        <v>54</v>
      </c>
      <c r="B21" s="19" t="s">
        <v>55</v>
      </c>
      <c r="C21" s="20">
        <v>24113</v>
      </c>
      <c r="D21" s="34">
        <v>21722</v>
      </c>
      <c r="E21" s="34">
        <v>20896</v>
      </c>
      <c r="F21" s="34">
        <v>19020</v>
      </c>
      <c r="G21" s="34">
        <v>19148</v>
      </c>
    </row>
    <row r="22" spans="1:7" x14ac:dyDescent="0.2">
      <c r="A22" s="18" t="s">
        <v>56</v>
      </c>
      <c r="B22" s="19" t="s">
        <v>57</v>
      </c>
      <c r="C22" s="20">
        <v>30646</v>
      </c>
      <c r="D22" s="34">
        <v>28169</v>
      </c>
      <c r="E22" s="34">
        <v>27257</v>
      </c>
      <c r="F22" s="34">
        <v>26246</v>
      </c>
      <c r="G22" s="34">
        <v>26184</v>
      </c>
    </row>
    <row r="23" spans="1:7" x14ac:dyDescent="0.2">
      <c r="A23" s="18" t="s">
        <v>58</v>
      </c>
      <c r="B23" s="19" t="s">
        <v>59</v>
      </c>
      <c r="C23" s="20">
        <v>42550</v>
      </c>
      <c r="D23" s="34">
        <v>40033</v>
      </c>
      <c r="E23" s="34">
        <v>38235</v>
      </c>
      <c r="F23" s="34">
        <v>36779</v>
      </c>
      <c r="G23" s="34">
        <v>36824</v>
      </c>
    </row>
    <row r="24" spans="1:7" x14ac:dyDescent="0.2">
      <c r="A24" s="18" t="s">
        <v>60</v>
      </c>
      <c r="B24" s="19" t="s">
        <v>61</v>
      </c>
      <c r="C24" s="20">
        <v>28560</v>
      </c>
      <c r="D24" s="34">
        <v>26828</v>
      </c>
      <c r="E24" s="34">
        <v>25174</v>
      </c>
      <c r="F24" s="34">
        <v>24214</v>
      </c>
      <c r="G24" s="34">
        <v>23977</v>
      </c>
    </row>
    <row r="25" spans="1:7" x14ac:dyDescent="0.2">
      <c r="A25" s="18" t="s">
        <v>62</v>
      </c>
      <c r="B25" s="19" t="s">
        <v>63</v>
      </c>
      <c r="C25" s="20">
        <v>22313</v>
      </c>
      <c r="D25" s="34">
        <v>20689</v>
      </c>
      <c r="E25" s="34">
        <v>19834</v>
      </c>
      <c r="F25" s="34">
        <v>18438</v>
      </c>
      <c r="G25" s="34">
        <v>18289</v>
      </c>
    </row>
    <row r="26" spans="1:7" x14ac:dyDescent="0.2">
      <c r="A26" s="18" t="s">
        <v>64</v>
      </c>
      <c r="B26" s="19" t="s">
        <v>65</v>
      </c>
      <c r="C26" s="20">
        <v>22197</v>
      </c>
      <c r="D26" s="34">
        <v>21343</v>
      </c>
      <c r="E26" s="34">
        <v>18477</v>
      </c>
      <c r="F26" s="34">
        <v>17756</v>
      </c>
      <c r="G26" s="34">
        <v>18981</v>
      </c>
    </row>
    <row r="27" spans="1:7" x14ac:dyDescent="0.2">
      <c r="A27" s="18" t="s">
        <v>66</v>
      </c>
      <c r="B27" s="19" t="s">
        <v>67</v>
      </c>
      <c r="C27" s="20">
        <v>26574</v>
      </c>
      <c r="D27" s="34">
        <v>25375</v>
      </c>
      <c r="E27" s="34">
        <v>23733</v>
      </c>
      <c r="F27" s="34">
        <v>22740</v>
      </c>
      <c r="G27" s="34">
        <v>21540</v>
      </c>
    </row>
    <row r="28" spans="1:7" x14ac:dyDescent="0.2">
      <c r="A28" s="18" t="s">
        <v>68</v>
      </c>
      <c r="B28" s="19" t="s">
        <v>69</v>
      </c>
      <c r="C28" s="20">
        <v>29333</v>
      </c>
      <c r="D28" s="34">
        <v>27316</v>
      </c>
      <c r="E28" s="34">
        <v>26308</v>
      </c>
      <c r="F28" s="34">
        <v>24804</v>
      </c>
      <c r="G28" s="34">
        <v>23991</v>
      </c>
    </row>
    <row r="29" spans="1:7" x14ac:dyDescent="0.2">
      <c r="A29" s="18" t="s">
        <v>70</v>
      </c>
      <c r="B29" s="19" t="s">
        <v>71</v>
      </c>
      <c r="C29" s="20">
        <v>28420</v>
      </c>
      <c r="D29" s="34">
        <v>25514</v>
      </c>
      <c r="E29" s="34">
        <v>24053</v>
      </c>
      <c r="F29" s="34">
        <v>22917</v>
      </c>
      <c r="G29" s="34">
        <v>22696</v>
      </c>
    </row>
    <row r="30" spans="1:7" x14ac:dyDescent="0.2">
      <c r="A30" s="18" t="s">
        <v>72</v>
      </c>
      <c r="B30" s="19" t="s">
        <v>73</v>
      </c>
      <c r="C30" s="20">
        <v>27424</v>
      </c>
      <c r="D30" s="34">
        <v>24867</v>
      </c>
      <c r="E30" s="34">
        <v>23372</v>
      </c>
      <c r="F30" s="34">
        <v>21976</v>
      </c>
      <c r="G30" s="34">
        <v>22037</v>
      </c>
    </row>
    <row r="31" spans="1:7" x14ac:dyDescent="0.2">
      <c r="A31" s="18" t="s">
        <v>74</v>
      </c>
      <c r="B31" s="19" t="s">
        <v>75</v>
      </c>
      <c r="C31" s="20">
        <v>30543</v>
      </c>
      <c r="D31" s="34">
        <v>28471</v>
      </c>
      <c r="E31" s="34">
        <v>27432</v>
      </c>
      <c r="F31" s="34">
        <v>26374</v>
      </c>
      <c r="G31" s="34">
        <v>26175</v>
      </c>
    </row>
    <row r="32" spans="1:7" x14ac:dyDescent="0.2">
      <c r="A32" s="18" t="s">
        <v>76</v>
      </c>
      <c r="B32" s="19" t="s">
        <v>77</v>
      </c>
      <c r="C32" s="20">
        <v>24936</v>
      </c>
      <c r="D32" s="34">
        <v>22904</v>
      </c>
      <c r="E32" s="34">
        <v>21488</v>
      </c>
      <c r="F32" s="34">
        <v>20358</v>
      </c>
      <c r="G32" s="34">
        <v>20117</v>
      </c>
    </row>
    <row r="33" spans="1:7" x14ac:dyDescent="0.2">
      <c r="A33" s="18" t="s">
        <v>78</v>
      </c>
      <c r="B33" s="19" t="s">
        <v>79</v>
      </c>
      <c r="C33" s="20">
        <v>31870</v>
      </c>
      <c r="D33" s="34">
        <v>29886</v>
      </c>
      <c r="E33" s="34">
        <v>28474</v>
      </c>
      <c r="F33" s="34">
        <v>27051</v>
      </c>
      <c r="G33" s="34">
        <v>26256</v>
      </c>
    </row>
    <row r="34" spans="1:7" x14ac:dyDescent="0.2">
      <c r="A34" s="18" t="s">
        <v>80</v>
      </c>
      <c r="B34" s="19" t="s">
        <v>81</v>
      </c>
      <c r="C34" s="20">
        <v>26586</v>
      </c>
      <c r="D34" s="34">
        <v>23942</v>
      </c>
      <c r="E34" s="34">
        <v>22529</v>
      </c>
      <c r="F34" s="34">
        <v>20761</v>
      </c>
      <c r="G34" s="34">
        <v>21354</v>
      </c>
    </row>
    <row r="35" spans="1:7" x14ac:dyDescent="0.2">
      <c r="A35" s="18" t="s">
        <v>82</v>
      </c>
      <c r="B35" s="19" t="s">
        <v>83</v>
      </c>
      <c r="C35" s="20">
        <v>30401</v>
      </c>
      <c r="D35" s="34">
        <v>28810</v>
      </c>
      <c r="E35" s="34">
        <v>26623</v>
      </c>
      <c r="F35" s="34">
        <v>25442</v>
      </c>
      <c r="G35" s="34">
        <v>25084</v>
      </c>
    </row>
    <row r="36" spans="1:7" x14ac:dyDescent="0.2">
      <c r="A36" s="18" t="s">
        <v>84</v>
      </c>
      <c r="B36" s="19" t="s">
        <v>85</v>
      </c>
      <c r="C36" s="20">
        <v>32327</v>
      </c>
      <c r="D36" s="34">
        <v>30296</v>
      </c>
      <c r="E36" s="34">
        <v>29178</v>
      </c>
      <c r="F36" s="34">
        <v>27675</v>
      </c>
      <c r="G36" s="34">
        <v>26880</v>
      </c>
    </row>
    <row r="37" spans="1:7" x14ac:dyDescent="0.2">
      <c r="A37" s="18" t="s">
        <v>86</v>
      </c>
      <c r="B37" s="19" t="s">
        <v>87</v>
      </c>
      <c r="C37" s="20">
        <v>25123</v>
      </c>
      <c r="D37" s="34">
        <v>24050</v>
      </c>
      <c r="E37" s="34">
        <v>22066</v>
      </c>
      <c r="F37" s="34">
        <v>21263</v>
      </c>
      <c r="G37" s="34">
        <v>20708</v>
      </c>
    </row>
    <row r="38" spans="1:7" x14ac:dyDescent="0.2">
      <c r="A38" s="18" t="s">
        <v>88</v>
      </c>
      <c r="B38" s="19" t="s">
        <v>89</v>
      </c>
      <c r="C38" s="20">
        <v>24516</v>
      </c>
      <c r="D38" s="34">
        <v>23522</v>
      </c>
      <c r="E38" s="34">
        <v>20946</v>
      </c>
      <c r="F38" s="34">
        <v>19324</v>
      </c>
      <c r="G38" s="34">
        <v>19374</v>
      </c>
    </row>
    <row r="39" spans="1:7" x14ac:dyDescent="0.2">
      <c r="A39" s="18" t="s">
        <v>90</v>
      </c>
      <c r="B39" s="19" t="s">
        <v>91</v>
      </c>
      <c r="C39" s="20">
        <v>22428</v>
      </c>
      <c r="D39" s="34">
        <v>20374</v>
      </c>
      <c r="E39" s="34">
        <v>19334</v>
      </c>
      <c r="F39" s="34">
        <v>17805</v>
      </c>
      <c r="G39" s="34">
        <v>17263</v>
      </c>
    </row>
    <row r="40" spans="1:7" x14ac:dyDescent="0.2">
      <c r="A40" s="18" t="s">
        <v>92</v>
      </c>
      <c r="B40" s="19" t="s">
        <v>93</v>
      </c>
      <c r="C40" s="20" t="s">
        <v>854</v>
      </c>
      <c r="D40" s="34" t="s">
        <v>854</v>
      </c>
      <c r="E40" s="34" t="s">
        <v>854</v>
      </c>
      <c r="F40" s="34" t="s">
        <v>854</v>
      </c>
      <c r="G40" s="34" t="s">
        <v>854</v>
      </c>
    </row>
    <row r="41" spans="1:7" x14ac:dyDescent="0.2">
      <c r="A41" s="18" t="s">
        <v>94</v>
      </c>
      <c r="B41" s="19" t="s">
        <v>95</v>
      </c>
      <c r="C41" s="20">
        <v>24487</v>
      </c>
      <c r="D41" s="34">
        <v>22961</v>
      </c>
      <c r="E41" s="34">
        <v>21832</v>
      </c>
      <c r="F41" s="34">
        <v>20512</v>
      </c>
      <c r="G41" s="34">
        <v>21443</v>
      </c>
    </row>
    <row r="42" spans="1:7" x14ac:dyDescent="0.2">
      <c r="A42" s="18" t="s">
        <v>96</v>
      </c>
      <c r="B42" s="19" t="s">
        <v>97</v>
      </c>
      <c r="C42" s="20">
        <v>25748</v>
      </c>
      <c r="D42" s="34">
        <v>24208</v>
      </c>
      <c r="E42" s="34">
        <v>23115</v>
      </c>
      <c r="F42" s="34">
        <v>21934</v>
      </c>
      <c r="G42" s="34">
        <v>21420</v>
      </c>
    </row>
    <row r="43" spans="1:7" x14ac:dyDescent="0.2">
      <c r="A43" s="18" t="s">
        <v>98</v>
      </c>
      <c r="B43" s="19" t="s">
        <v>99</v>
      </c>
      <c r="C43" s="20">
        <v>26525</v>
      </c>
      <c r="D43" s="34">
        <v>24446</v>
      </c>
      <c r="E43" s="34">
        <v>23102</v>
      </c>
      <c r="F43" s="34">
        <v>23211</v>
      </c>
      <c r="G43" s="34">
        <v>22230</v>
      </c>
    </row>
    <row r="44" spans="1:7" x14ac:dyDescent="0.2">
      <c r="A44" s="18" t="s">
        <v>100</v>
      </c>
      <c r="B44" s="19" t="s">
        <v>101</v>
      </c>
      <c r="C44" s="20">
        <v>31364</v>
      </c>
      <c r="D44" s="34">
        <v>29850</v>
      </c>
      <c r="E44" s="34">
        <v>28440</v>
      </c>
      <c r="F44" s="34">
        <v>27256</v>
      </c>
      <c r="G44" s="34">
        <v>27177</v>
      </c>
    </row>
    <row r="45" spans="1:7" x14ac:dyDescent="0.2">
      <c r="A45" s="18" t="s">
        <v>102</v>
      </c>
      <c r="B45" s="19" t="s">
        <v>103</v>
      </c>
      <c r="C45" s="20">
        <v>23083</v>
      </c>
      <c r="D45" s="34">
        <v>21059</v>
      </c>
      <c r="E45" s="34">
        <v>19851</v>
      </c>
      <c r="F45" s="34">
        <v>18954</v>
      </c>
      <c r="G45" s="34">
        <v>18869</v>
      </c>
    </row>
    <row r="46" spans="1:7" x14ac:dyDescent="0.2">
      <c r="A46" s="18" t="s">
        <v>104</v>
      </c>
      <c r="B46" s="19" t="s">
        <v>105</v>
      </c>
      <c r="C46" s="20">
        <v>23394</v>
      </c>
      <c r="D46" s="34">
        <v>22019</v>
      </c>
      <c r="E46" s="34">
        <v>20868</v>
      </c>
      <c r="F46" s="34">
        <v>19740</v>
      </c>
      <c r="G46" s="34">
        <v>19622</v>
      </c>
    </row>
    <row r="47" spans="1:7" x14ac:dyDescent="0.2">
      <c r="A47" s="18" t="s">
        <v>106</v>
      </c>
      <c r="B47" s="19" t="s">
        <v>107</v>
      </c>
      <c r="C47" s="20">
        <v>27697</v>
      </c>
      <c r="D47" s="34">
        <v>25894</v>
      </c>
      <c r="E47" s="34">
        <v>24571</v>
      </c>
      <c r="F47" s="34">
        <v>22822</v>
      </c>
      <c r="G47" s="34">
        <v>23103</v>
      </c>
    </row>
    <row r="48" spans="1:7" x14ac:dyDescent="0.2">
      <c r="A48" s="18" t="s">
        <v>108</v>
      </c>
      <c r="B48" s="19" t="s">
        <v>109</v>
      </c>
      <c r="C48" s="20">
        <v>25502</v>
      </c>
      <c r="D48" s="34">
        <v>23493</v>
      </c>
      <c r="E48" s="34">
        <v>22579</v>
      </c>
      <c r="F48" s="34">
        <v>21900</v>
      </c>
      <c r="G48" s="34">
        <v>21826</v>
      </c>
    </row>
    <row r="49" spans="1:7" x14ac:dyDescent="0.2">
      <c r="A49" s="18" t="s">
        <v>110</v>
      </c>
      <c r="B49" s="19" t="s">
        <v>111</v>
      </c>
      <c r="C49" s="20">
        <v>24946</v>
      </c>
      <c r="D49" s="34">
        <v>22839</v>
      </c>
      <c r="E49" s="34">
        <v>22739</v>
      </c>
      <c r="F49" s="34">
        <v>20710</v>
      </c>
      <c r="G49" s="34">
        <v>20618</v>
      </c>
    </row>
    <row r="50" spans="1:7" x14ac:dyDescent="0.2">
      <c r="A50" s="18" t="s">
        <v>112</v>
      </c>
      <c r="B50" s="19" t="s">
        <v>113</v>
      </c>
      <c r="C50" s="20">
        <v>25523</v>
      </c>
      <c r="D50" s="34">
        <v>23053</v>
      </c>
      <c r="E50" s="34">
        <v>22228</v>
      </c>
      <c r="F50" s="34">
        <v>20695</v>
      </c>
      <c r="G50" s="34">
        <v>19996</v>
      </c>
    </row>
    <row r="51" spans="1:7" x14ac:dyDescent="0.2">
      <c r="A51" s="18" t="s">
        <v>114</v>
      </c>
      <c r="B51" s="19" t="s">
        <v>115</v>
      </c>
      <c r="C51" s="20">
        <v>33714</v>
      </c>
      <c r="D51" s="34">
        <v>31201</v>
      </c>
      <c r="E51" s="34">
        <v>27941</v>
      </c>
      <c r="F51" s="34">
        <v>26886</v>
      </c>
      <c r="G51" s="34">
        <v>25932</v>
      </c>
    </row>
    <row r="52" spans="1:7" x14ac:dyDescent="0.2">
      <c r="A52" s="18" t="s">
        <v>116</v>
      </c>
      <c r="B52" s="19" t="s">
        <v>117</v>
      </c>
      <c r="C52" s="20">
        <v>38273</v>
      </c>
      <c r="D52" s="34">
        <v>35326</v>
      </c>
      <c r="E52" s="34">
        <v>33758</v>
      </c>
      <c r="F52" s="34">
        <v>31994</v>
      </c>
      <c r="G52" s="34">
        <v>31814</v>
      </c>
    </row>
    <row r="53" spans="1:7" x14ac:dyDescent="0.2">
      <c r="A53" s="18" t="s">
        <v>118</v>
      </c>
      <c r="B53" s="19" t="s">
        <v>119</v>
      </c>
      <c r="C53" s="20">
        <v>25039</v>
      </c>
      <c r="D53" s="34">
        <v>23497</v>
      </c>
      <c r="E53" s="34">
        <v>21754</v>
      </c>
      <c r="F53" s="34">
        <v>21276</v>
      </c>
      <c r="G53" s="34">
        <v>20518</v>
      </c>
    </row>
    <row r="54" spans="1:7" x14ac:dyDescent="0.2">
      <c r="A54" s="18" t="s">
        <v>120</v>
      </c>
      <c r="B54" s="19" t="s">
        <v>121</v>
      </c>
      <c r="C54" s="20">
        <v>30908</v>
      </c>
      <c r="D54" s="34">
        <v>28847</v>
      </c>
      <c r="E54" s="34">
        <v>26307</v>
      </c>
      <c r="F54" s="34">
        <v>24812</v>
      </c>
      <c r="G54" s="34">
        <v>23860</v>
      </c>
    </row>
    <row r="55" spans="1:7" x14ac:dyDescent="0.2">
      <c r="A55" s="18" t="s">
        <v>122</v>
      </c>
      <c r="B55" s="19" t="s">
        <v>123</v>
      </c>
      <c r="C55" s="20">
        <v>26870</v>
      </c>
      <c r="D55" s="34">
        <v>25338</v>
      </c>
      <c r="E55" s="34">
        <v>23722</v>
      </c>
      <c r="F55" s="34">
        <v>21858</v>
      </c>
      <c r="G55" s="34">
        <v>22091</v>
      </c>
    </row>
    <row r="56" spans="1:7" x14ac:dyDescent="0.2">
      <c r="A56" s="18" t="s">
        <v>124</v>
      </c>
      <c r="B56" s="19" t="s">
        <v>125</v>
      </c>
      <c r="C56" s="20">
        <v>29046</v>
      </c>
      <c r="D56" s="34">
        <v>28066</v>
      </c>
      <c r="E56" s="34">
        <v>26326</v>
      </c>
      <c r="F56" s="34">
        <v>24938</v>
      </c>
      <c r="G56" s="34">
        <v>25262</v>
      </c>
    </row>
    <row r="57" spans="1:7" x14ac:dyDescent="0.2">
      <c r="A57" s="18" t="s">
        <v>126</v>
      </c>
      <c r="B57" s="19" t="s">
        <v>127</v>
      </c>
      <c r="C57" s="20">
        <v>26201</v>
      </c>
      <c r="D57" s="34">
        <v>23484</v>
      </c>
      <c r="E57" s="34">
        <v>22572</v>
      </c>
      <c r="F57" s="34">
        <v>20937</v>
      </c>
      <c r="G57" s="34">
        <v>20428</v>
      </c>
    </row>
    <row r="58" spans="1:7" x14ac:dyDescent="0.2">
      <c r="A58" s="18" t="s">
        <v>128</v>
      </c>
      <c r="B58" s="19" t="s">
        <v>129</v>
      </c>
      <c r="C58" s="20">
        <v>32883</v>
      </c>
      <c r="D58" s="34">
        <v>30714</v>
      </c>
      <c r="E58" s="34">
        <v>29394</v>
      </c>
      <c r="F58" s="34">
        <v>27212</v>
      </c>
      <c r="G58" s="34">
        <v>26237</v>
      </c>
    </row>
    <row r="59" spans="1:7" x14ac:dyDescent="0.2">
      <c r="A59" s="18" t="s">
        <v>130</v>
      </c>
      <c r="B59" s="19" t="s">
        <v>131</v>
      </c>
      <c r="C59" s="20">
        <v>23775</v>
      </c>
      <c r="D59" s="34">
        <v>21448</v>
      </c>
      <c r="E59" s="34">
        <v>21310</v>
      </c>
      <c r="F59" s="34">
        <v>19426</v>
      </c>
      <c r="G59" s="34">
        <v>18758</v>
      </c>
    </row>
    <row r="60" spans="1:7" x14ac:dyDescent="0.2">
      <c r="A60" s="18" t="s">
        <v>132</v>
      </c>
      <c r="B60" s="19" t="s">
        <v>133</v>
      </c>
      <c r="C60" s="20">
        <v>33448</v>
      </c>
      <c r="D60" s="34">
        <v>30923</v>
      </c>
      <c r="E60" s="34">
        <v>29225</v>
      </c>
      <c r="F60" s="34">
        <v>27932</v>
      </c>
      <c r="G60" s="34">
        <v>27182</v>
      </c>
    </row>
    <row r="61" spans="1:7" x14ac:dyDescent="0.2">
      <c r="A61" s="18" t="s">
        <v>134</v>
      </c>
      <c r="B61" s="19" t="s">
        <v>135</v>
      </c>
      <c r="C61" s="20">
        <v>24622</v>
      </c>
      <c r="D61" s="34">
        <v>23907</v>
      </c>
      <c r="E61" s="34">
        <v>22502</v>
      </c>
      <c r="F61" s="34">
        <v>20893</v>
      </c>
      <c r="G61" s="34">
        <v>20916</v>
      </c>
    </row>
    <row r="62" spans="1:7" x14ac:dyDescent="0.2">
      <c r="A62" s="18" t="s">
        <v>136</v>
      </c>
      <c r="B62" s="19" t="s">
        <v>137</v>
      </c>
      <c r="C62" s="20">
        <v>29335</v>
      </c>
      <c r="D62" s="34">
        <v>27778</v>
      </c>
      <c r="E62" s="34">
        <v>26208</v>
      </c>
      <c r="F62" s="34">
        <v>25093</v>
      </c>
      <c r="G62" s="34">
        <v>24551</v>
      </c>
    </row>
    <row r="63" spans="1:7" x14ac:dyDescent="0.2">
      <c r="A63" s="18" t="s">
        <v>138</v>
      </c>
      <c r="B63" s="19" t="s">
        <v>139</v>
      </c>
      <c r="C63" s="20">
        <v>24263</v>
      </c>
      <c r="D63" s="34">
        <v>22936</v>
      </c>
      <c r="E63" s="34">
        <v>22215</v>
      </c>
      <c r="F63" s="34">
        <v>20259</v>
      </c>
      <c r="G63" s="34">
        <v>19848</v>
      </c>
    </row>
    <row r="64" spans="1:7" x14ac:dyDescent="0.2">
      <c r="A64" s="18" t="s">
        <v>140</v>
      </c>
      <c r="B64" s="19" t="s">
        <v>141</v>
      </c>
      <c r="C64" s="20">
        <v>24715</v>
      </c>
      <c r="D64" s="34">
        <v>23466</v>
      </c>
      <c r="E64" s="34">
        <v>20617</v>
      </c>
      <c r="F64" s="34">
        <v>20445</v>
      </c>
      <c r="G64" s="34">
        <v>21675</v>
      </c>
    </row>
    <row r="65" spans="1:7" x14ac:dyDescent="0.2">
      <c r="A65" s="18" t="s">
        <v>142</v>
      </c>
      <c r="B65" s="19" t="s">
        <v>143</v>
      </c>
      <c r="C65" s="20">
        <v>23116</v>
      </c>
      <c r="D65" s="34">
        <v>22240</v>
      </c>
      <c r="E65" s="34">
        <v>21128</v>
      </c>
      <c r="F65" s="34">
        <v>20580</v>
      </c>
      <c r="G65" s="34">
        <v>20688</v>
      </c>
    </row>
    <row r="66" spans="1:7" x14ac:dyDescent="0.2">
      <c r="A66" s="18" t="s">
        <v>144</v>
      </c>
      <c r="B66" s="19" t="s">
        <v>145</v>
      </c>
      <c r="C66" s="20">
        <v>30697</v>
      </c>
      <c r="D66" s="34">
        <v>28986</v>
      </c>
      <c r="E66" s="34">
        <v>26929</v>
      </c>
      <c r="F66" s="34">
        <v>25349</v>
      </c>
      <c r="G66" s="34">
        <v>24588</v>
      </c>
    </row>
    <row r="67" spans="1:7" x14ac:dyDescent="0.2">
      <c r="A67" s="18" t="s">
        <v>146</v>
      </c>
      <c r="B67" s="19" t="s">
        <v>147</v>
      </c>
      <c r="C67" s="20">
        <v>26495</v>
      </c>
      <c r="D67" s="34">
        <v>25993</v>
      </c>
      <c r="E67" s="34">
        <v>25512</v>
      </c>
      <c r="F67" s="34">
        <v>24701</v>
      </c>
      <c r="G67" s="34">
        <v>24173</v>
      </c>
    </row>
    <row r="68" spans="1:7" x14ac:dyDescent="0.2">
      <c r="A68" s="18" t="s">
        <v>148</v>
      </c>
      <c r="B68" s="19" t="s">
        <v>149</v>
      </c>
      <c r="C68" s="20">
        <v>30892</v>
      </c>
      <c r="D68" s="34">
        <v>27955</v>
      </c>
      <c r="E68" s="34">
        <v>26632</v>
      </c>
      <c r="F68" s="34">
        <v>25092</v>
      </c>
      <c r="G68" s="34">
        <v>25283</v>
      </c>
    </row>
    <row r="69" spans="1:7" x14ac:dyDescent="0.2">
      <c r="A69" s="18" t="s">
        <v>150</v>
      </c>
      <c r="B69" s="19" t="s">
        <v>151</v>
      </c>
      <c r="C69" s="20">
        <v>26710</v>
      </c>
      <c r="D69" s="34">
        <v>24629</v>
      </c>
      <c r="E69" s="34">
        <v>23602</v>
      </c>
      <c r="F69" s="34">
        <v>22262</v>
      </c>
      <c r="G69" s="34">
        <v>21879</v>
      </c>
    </row>
    <row r="70" spans="1:7" x14ac:dyDescent="0.2">
      <c r="A70" s="18" t="s">
        <v>152</v>
      </c>
      <c r="B70" s="19" t="s">
        <v>153</v>
      </c>
      <c r="C70" s="20">
        <v>30549</v>
      </c>
      <c r="D70" s="34">
        <v>28707</v>
      </c>
      <c r="E70" s="34">
        <v>27111</v>
      </c>
      <c r="F70" s="34">
        <v>25459</v>
      </c>
      <c r="G70" s="34">
        <v>25491</v>
      </c>
    </row>
    <row r="71" spans="1:7" x14ac:dyDescent="0.2">
      <c r="A71" s="18" t="s">
        <v>154</v>
      </c>
      <c r="B71" s="19" t="s">
        <v>155</v>
      </c>
      <c r="C71" s="20">
        <v>29608</v>
      </c>
      <c r="D71" s="34">
        <v>27600</v>
      </c>
      <c r="E71" s="34">
        <v>26108</v>
      </c>
      <c r="F71" s="34">
        <v>24843</v>
      </c>
      <c r="G71" s="34">
        <v>25002</v>
      </c>
    </row>
    <row r="72" spans="1:7" x14ac:dyDescent="0.2">
      <c r="A72" s="18" t="s">
        <v>156</v>
      </c>
      <c r="B72" s="19" t="s">
        <v>157</v>
      </c>
      <c r="C72" s="20">
        <v>23789</v>
      </c>
      <c r="D72" s="34">
        <v>21252</v>
      </c>
      <c r="E72" s="34">
        <v>20473</v>
      </c>
      <c r="F72" s="34">
        <v>19506</v>
      </c>
      <c r="G72" s="34">
        <v>19163</v>
      </c>
    </row>
    <row r="73" spans="1:7" x14ac:dyDescent="0.2">
      <c r="A73" s="18" t="s">
        <v>158</v>
      </c>
      <c r="B73" s="19" t="s">
        <v>159</v>
      </c>
      <c r="C73" s="20">
        <v>22836</v>
      </c>
      <c r="D73" s="34">
        <v>21801</v>
      </c>
      <c r="E73" s="34">
        <v>19753</v>
      </c>
      <c r="F73" s="34">
        <v>19005</v>
      </c>
      <c r="G73" s="34">
        <v>19330</v>
      </c>
    </row>
    <row r="74" spans="1:7" x14ac:dyDescent="0.2">
      <c r="A74" s="18" t="s">
        <v>160</v>
      </c>
      <c r="B74" s="19" t="s">
        <v>161</v>
      </c>
      <c r="C74" s="20">
        <v>25019</v>
      </c>
      <c r="D74" s="34">
        <v>23182</v>
      </c>
      <c r="E74" s="34">
        <v>23345</v>
      </c>
      <c r="F74" s="34">
        <v>21475</v>
      </c>
      <c r="G74" s="34">
        <v>20951</v>
      </c>
    </row>
    <row r="75" spans="1:7" x14ac:dyDescent="0.2">
      <c r="A75" s="18" t="s">
        <v>162</v>
      </c>
      <c r="B75" s="19" t="s">
        <v>163</v>
      </c>
      <c r="C75" s="20">
        <v>29187</v>
      </c>
      <c r="D75" s="34">
        <v>27720</v>
      </c>
      <c r="E75" s="34">
        <v>26261</v>
      </c>
      <c r="F75" s="34">
        <v>25258</v>
      </c>
      <c r="G75" s="34">
        <v>24084</v>
      </c>
    </row>
    <row r="76" spans="1:7" x14ac:dyDescent="0.2">
      <c r="A76" s="18" t="s">
        <v>164</v>
      </c>
      <c r="B76" s="19" t="s">
        <v>165</v>
      </c>
      <c r="C76" s="20">
        <v>24474</v>
      </c>
      <c r="D76" s="34">
        <v>22125</v>
      </c>
      <c r="E76" s="34">
        <v>20883</v>
      </c>
      <c r="F76" s="34">
        <v>20211</v>
      </c>
      <c r="G76" s="34">
        <v>20231</v>
      </c>
    </row>
    <row r="77" spans="1:7" x14ac:dyDescent="0.2">
      <c r="A77" s="18" t="s">
        <v>166</v>
      </c>
      <c r="B77" s="19" t="s">
        <v>167</v>
      </c>
      <c r="C77" s="20">
        <v>26470</v>
      </c>
      <c r="D77" s="34">
        <v>24675</v>
      </c>
      <c r="E77" s="34">
        <v>23492</v>
      </c>
      <c r="F77" s="34">
        <v>22358</v>
      </c>
      <c r="G77" s="34">
        <v>21844</v>
      </c>
    </row>
    <row r="78" spans="1:7" x14ac:dyDescent="0.2">
      <c r="A78" s="18" t="s">
        <v>168</v>
      </c>
      <c r="B78" s="19" t="s">
        <v>169</v>
      </c>
      <c r="C78" s="20">
        <v>35032</v>
      </c>
      <c r="D78" s="34">
        <v>32701</v>
      </c>
      <c r="E78" s="34">
        <v>30430</v>
      </c>
      <c r="F78" s="34">
        <v>28878</v>
      </c>
      <c r="G78" s="34">
        <v>28709</v>
      </c>
    </row>
    <row r="79" spans="1:7" x14ac:dyDescent="0.2">
      <c r="A79" s="18" t="s">
        <v>170</v>
      </c>
      <c r="B79" s="19" t="s">
        <v>171</v>
      </c>
      <c r="C79" s="20">
        <v>22129</v>
      </c>
      <c r="D79" s="34">
        <v>20469</v>
      </c>
      <c r="E79" s="34">
        <v>19186</v>
      </c>
      <c r="F79" s="34">
        <v>18451</v>
      </c>
      <c r="G79" s="34">
        <v>17866</v>
      </c>
    </row>
    <row r="80" spans="1:7" x14ac:dyDescent="0.2">
      <c r="A80" s="18" t="s">
        <v>172</v>
      </c>
      <c r="B80" s="19" t="s">
        <v>173</v>
      </c>
      <c r="C80" s="20">
        <v>28712</v>
      </c>
      <c r="D80" s="34">
        <v>26581</v>
      </c>
      <c r="E80" s="34">
        <v>24847</v>
      </c>
      <c r="F80" s="34">
        <v>23195</v>
      </c>
      <c r="G80" s="34">
        <v>23184</v>
      </c>
    </row>
    <row r="81" spans="1:7" x14ac:dyDescent="0.2">
      <c r="A81" s="18" t="s">
        <v>174</v>
      </c>
      <c r="B81" s="19" t="s">
        <v>175</v>
      </c>
      <c r="C81" s="20">
        <v>23877</v>
      </c>
      <c r="D81" s="34">
        <v>22800</v>
      </c>
      <c r="E81" s="34">
        <v>21432</v>
      </c>
      <c r="F81" s="34">
        <v>20022</v>
      </c>
      <c r="G81" s="34">
        <v>19754</v>
      </c>
    </row>
    <row r="82" spans="1:7" x14ac:dyDescent="0.2">
      <c r="A82" s="18" t="s">
        <v>176</v>
      </c>
      <c r="B82" s="19" t="s">
        <v>177</v>
      </c>
      <c r="C82" s="20">
        <v>36780</v>
      </c>
      <c r="D82" s="34">
        <v>34343</v>
      </c>
      <c r="E82" s="34">
        <v>32936</v>
      </c>
      <c r="F82" s="34">
        <v>32099</v>
      </c>
      <c r="G82" s="34">
        <v>31734</v>
      </c>
    </row>
    <row r="83" spans="1:7" x14ac:dyDescent="0.2">
      <c r="A83" s="18" t="s">
        <v>178</v>
      </c>
      <c r="B83" s="19" t="s">
        <v>179</v>
      </c>
      <c r="C83" s="20">
        <v>25183</v>
      </c>
      <c r="D83" s="34">
        <v>22487</v>
      </c>
      <c r="E83" s="34">
        <v>22094</v>
      </c>
      <c r="F83" s="34">
        <v>21202</v>
      </c>
      <c r="G83" s="34">
        <v>20871</v>
      </c>
    </row>
    <row r="84" spans="1:7" x14ac:dyDescent="0.2">
      <c r="A84" s="18" t="s">
        <v>180</v>
      </c>
      <c r="B84" s="19" t="s">
        <v>181</v>
      </c>
      <c r="C84" s="20">
        <v>21914</v>
      </c>
      <c r="D84" s="34">
        <v>23784</v>
      </c>
      <c r="E84" s="34">
        <v>21142</v>
      </c>
      <c r="F84" s="34">
        <v>20162</v>
      </c>
      <c r="G84" s="34">
        <v>19663</v>
      </c>
    </row>
    <row r="85" spans="1:7" x14ac:dyDescent="0.2">
      <c r="A85" s="18" t="s">
        <v>182</v>
      </c>
      <c r="B85" s="19" t="s">
        <v>183</v>
      </c>
      <c r="C85" s="20">
        <v>20957</v>
      </c>
      <c r="D85" s="34">
        <v>20229</v>
      </c>
      <c r="E85" s="34">
        <v>19219</v>
      </c>
      <c r="F85" s="34">
        <v>18716</v>
      </c>
      <c r="G85" s="34">
        <v>18543</v>
      </c>
    </row>
    <row r="86" spans="1:7" x14ac:dyDescent="0.2">
      <c r="A86" s="18" t="s">
        <v>184</v>
      </c>
      <c r="B86" s="19" t="s">
        <v>185</v>
      </c>
      <c r="C86" s="20">
        <v>26635</v>
      </c>
      <c r="D86" s="34">
        <v>25930</v>
      </c>
      <c r="E86" s="34">
        <v>24617</v>
      </c>
      <c r="F86" s="34">
        <v>22872</v>
      </c>
      <c r="G86" s="34">
        <v>22079</v>
      </c>
    </row>
    <row r="87" spans="1:7" x14ac:dyDescent="0.2">
      <c r="A87" s="18" t="s">
        <v>186</v>
      </c>
      <c r="B87" s="19" t="s">
        <v>187</v>
      </c>
      <c r="C87" s="20">
        <v>28558</v>
      </c>
      <c r="D87" s="34">
        <v>26519</v>
      </c>
      <c r="E87" s="34">
        <v>25674</v>
      </c>
      <c r="F87" s="34">
        <v>23561</v>
      </c>
      <c r="G87" s="34">
        <v>23585</v>
      </c>
    </row>
    <row r="88" spans="1:7" x14ac:dyDescent="0.2">
      <c r="A88" s="18" t="s">
        <v>188</v>
      </c>
      <c r="B88" s="19" t="s">
        <v>189</v>
      </c>
      <c r="C88" s="20">
        <v>32813</v>
      </c>
      <c r="D88" s="34">
        <v>29852</v>
      </c>
      <c r="E88" s="34">
        <v>27975</v>
      </c>
      <c r="F88" s="34">
        <v>25423</v>
      </c>
      <c r="G88" s="34">
        <v>24857</v>
      </c>
    </row>
    <row r="89" spans="1:7" x14ac:dyDescent="0.2">
      <c r="A89" s="18" t="s">
        <v>190</v>
      </c>
      <c r="B89" s="19" t="s">
        <v>191</v>
      </c>
      <c r="C89" s="20">
        <v>27699</v>
      </c>
      <c r="D89" s="34">
        <v>25892</v>
      </c>
      <c r="E89" s="34">
        <v>23673</v>
      </c>
      <c r="F89" s="34">
        <v>23040</v>
      </c>
      <c r="G89" s="34">
        <v>23325</v>
      </c>
    </row>
    <row r="90" spans="1:7" x14ac:dyDescent="0.2">
      <c r="A90" s="18" t="s">
        <v>192</v>
      </c>
      <c r="B90" s="19" t="s">
        <v>193</v>
      </c>
      <c r="C90" s="20">
        <v>31164</v>
      </c>
      <c r="D90" s="34">
        <v>27790</v>
      </c>
      <c r="E90" s="34">
        <v>25524</v>
      </c>
      <c r="F90" s="34">
        <v>23962</v>
      </c>
      <c r="G90" s="34">
        <v>24567</v>
      </c>
    </row>
    <row r="91" spans="1:7" x14ac:dyDescent="0.2">
      <c r="A91" s="18" t="s">
        <v>194</v>
      </c>
      <c r="B91" s="19" t="s">
        <v>195</v>
      </c>
      <c r="C91" s="20">
        <v>39910</v>
      </c>
      <c r="D91" s="34">
        <v>37603</v>
      </c>
      <c r="E91" s="34">
        <v>35690</v>
      </c>
      <c r="F91" s="34">
        <v>33853</v>
      </c>
      <c r="G91" s="34">
        <v>33860</v>
      </c>
    </row>
    <row r="92" spans="1:7" x14ac:dyDescent="0.2">
      <c r="A92" s="18" t="s">
        <v>196</v>
      </c>
      <c r="B92" s="19" t="s">
        <v>197</v>
      </c>
      <c r="C92" s="20">
        <v>31771</v>
      </c>
      <c r="D92" s="34">
        <v>28772</v>
      </c>
      <c r="E92" s="34">
        <v>27377</v>
      </c>
      <c r="F92" s="34">
        <v>25529</v>
      </c>
      <c r="G92" s="34">
        <v>25265</v>
      </c>
    </row>
    <row r="93" spans="1:7" x14ac:dyDescent="0.2">
      <c r="A93" s="18" t="s">
        <v>198</v>
      </c>
      <c r="B93" s="19" t="s">
        <v>199</v>
      </c>
      <c r="C93" s="20">
        <v>31326</v>
      </c>
      <c r="D93" s="34">
        <v>29487</v>
      </c>
      <c r="E93" s="34">
        <v>27327</v>
      </c>
      <c r="F93" s="34">
        <v>26093</v>
      </c>
      <c r="G93" s="34">
        <v>25836</v>
      </c>
    </row>
    <row r="94" spans="1:7" x14ac:dyDescent="0.2">
      <c r="A94" s="18" t="s">
        <v>200</v>
      </c>
      <c r="B94" s="19" t="s">
        <v>201</v>
      </c>
      <c r="C94" s="20">
        <v>24709</v>
      </c>
      <c r="D94" s="34">
        <v>22797</v>
      </c>
      <c r="E94" s="34">
        <v>21923</v>
      </c>
      <c r="F94" s="34">
        <v>21297</v>
      </c>
      <c r="G94" s="34">
        <v>20594</v>
      </c>
    </row>
    <row r="95" spans="1:7" x14ac:dyDescent="0.2">
      <c r="A95" s="18" t="s">
        <v>202</v>
      </c>
      <c r="B95" s="19" t="s">
        <v>203</v>
      </c>
      <c r="C95" s="20">
        <v>25326</v>
      </c>
      <c r="D95" s="34">
        <v>24168</v>
      </c>
      <c r="E95" s="34">
        <v>23489</v>
      </c>
      <c r="F95" s="34">
        <v>21453</v>
      </c>
      <c r="G95" s="34">
        <v>21552</v>
      </c>
    </row>
    <row r="96" spans="1:7" x14ac:dyDescent="0.2">
      <c r="A96" s="18" t="s">
        <v>204</v>
      </c>
      <c r="B96" s="19" t="s">
        <v>205</v>
      </c>
      <c r="C96" s="20">
        <v>30859</v>
      </c>
      <c r="D96" s="34">
        <v>28532</v>
      </c>
      <c r="E96" s="34">
        <v>27447</v>
      </c>
      <c r="F96" s="34">
        <v>25858</v>
      </c>
      <c r="G96" s="34">
        <v>25458</v>
      </c>
    </row>
    <row r="97" spans="1:7" x14ac:dyDescent="0.2">
      <c r="A97" s="18" t="s">
        <v>206</v>
      </c>
      <c r="B97" s="19" t="s">
        <v>207</v>
      </c>
      <c r="C97" s="20">
        <v>27009</v>
      </c>
      <c r="D97" s="34">
        <v>25155</v>
      </c>
      <c r="E97" s="34">
        <v>23363</v>
      </c>
      <c r="F97" s="34">
        <v>21821</v>
      </c>
      <c r="G97" s="34">
        <v>21797</v>
      </c>
    </row>
    <row r="98" spans="1:7" x14ac:dyDescent="0.2">
      <c r="A98" s="18" t="s">
        <v>208</v>
      </c>
      <c r="B98" s="19" t="s">
        <v>209</v>
      </c>
      <c r="C98" s="20">
        <v>24139</v>
      </c>
      <c r="D98" s="34">
        <v>22459</v>
      </c>
      <c r="E98" s="34">
        <v>21013</v>
      </c>
      <c r="F98" s="34">
        <v>20031</v>
      </c>
      <c r="G98" s="34">
        <v>19642</v>
      </c>
    </row>
    <row r="99" spans="1:7" x14ac:dyDescent="0.2">
      <c r="A99" s="18" t="s">
        <v>210</v>
      </c>
      <c r="B99" s="19" t="s">
        <v>211</v>
      </c>
      <c r="C99" s="20">
        <v>28403</v>
      </c>
      <c r="D99" s="34">
        <v>26615</v>
      </c>
      <c r="E99" s="34">
        <v>25614</v>
      </c>
      <c r="F99" s="34">
        <v>23647</v>
      </c>
      <c r="G99" s="34">
        <v>24112</v>
      </c>
    </row>
    <row r="100" spans="1:7" x14ac:dyDescent="0.2">
      <c r="A100" s="18" t="s">
        <v>212</v>
      </c>
      <c r="B100" s="19" t="s">
        <v>213</v>
      </c>
      <c r="C100" s="20">
        <v>26811</v>
      </c>
      <c r="D100" s="34">
        <v>24222</v>
      </c>
      <c r="E100" s="34">
        <v>23686</v>
      </c>
      <c r="F100" s="34">
        <v>22464</v>
      </c>
      <c r="G100" s="34">
        <v>22362</v>
      </c>
    </row>
    <row r="101" spans="1:7" x14ac:dyDescent="0.2">
      <c r="A101" s="18" t="s">
        <v>214</v>
      </c>
      <c r="B101" s="19" t="s">
        <v>215</v>
      </c>
      <c r="C101" s="20">
        <v>26945</v>
      </c>
      <c r="D101" s="34">
        <v>24795</v>
      </c>
      <c r="E101" s="34">
        <v>23608</v>
      </c>
      <c r="F101" s="34">
        <v>22492</v>
      </c>
      <c r="G101" s="34">
        <v>22039</v>
      </c>
    </row>
    <row r="102" spans="1:7" x14ac:dyDescent="0.2">
      <c r="A102" s="18" t="s">
        <v>216</v>
      </c>
      <c r="B102" s="19" t="s">
        <v>217</v>
      </c>
      <c r="C102" s="20">
        <v>24608</v>
      </c>
      <c r="D102" s="34">
        <v>22067</v>
      </c>
      <c r="E102" s="34">
        <v>21066</v>
      </c>
      <c r="F102" s="34">
        <v>19897</v>
      </c>
      <c r="G102" s="34">
        <v>19931</v>
      </c>
    </row>
    <row r="103" spans="1:7" x14ac:dyDescent="0.2">
      <c r="A103" s="18" t="s">
        <v>218</v>
      </c>
      <c r="B103" s="19" t="s">
        <v>219</v>
      </c>
      <c r="C103" s="20">
        <v>31082</v>
      </c>
      <c r="D103" s="34">
        <v>29018</v>
      </c>
      <c r="E103" s="34">
        <v>27559</v>
      </c>
      <c r="F103" s="34">
        <v>26075</v>
      </c>
      <c r="G103" s="34">
        <v>25899</v>
      </c>
    </row>
    <row r="104" spans="1:7" x14ac:dyDescent="0.2">
      <c r="A104" s="18" t="s">
        <v>220</v>
      </c>
      <c r="B104" s="19" t="s">
        <v>221</v>
      </c>
      <c r="C104" s="20">
        <v>27619</v>
      </c>
      <c r="D104" s="34">
        <v>24610</v>
      </c>
      <c r="E104" s="34">
        <v>22975</v>
      </c>
      <c r="F104" s="34">
        <v>20448</v>
      </c>
      <c r="G104" s="34">
        <v>20546</v>
      </c>
    </row>
    <row r="105" spans="1:7" x14ac:dyDescent="0.2">
      <c r="A105" s="18" t="s">
        <v>222</v>
      </c>
      <c r="B105" s="19" t="s">
        <v>223</v>
      </c>
      <c r="C105" s="20">
        <v>32470</v>
      </c>
      <c r="D105" s="34">
        <v>29991</v>
      </c>
      <c r="E105" s="34">
        <v>28509</v>
      </c>
      <c r="F105" s="34">
        <v>27059</v>
      </c>
      <c r="G105" s="34">
        <v>27138</v>
      </c>
    </row>
    <row r="106" spans="1:7" x14ac:dyDescent="0.2">
      <c r="A106" s="18" t="s">
        <v>224</v>
      </c>
      <c r="B106" s="19" t="s">
        <v>225</v>
      </c>
      <c r="C106" s="20">
        <v>24811</v>
      </c>
      <c r="D106" s="34">
        <v>23113</v>
      </c>
      <c r="E106" s="34">
        <v>21283</v>
      </c>
      <c r="F106" s="34">
        <v>20826</v>
      </c>
      <c r="G106" s="34">
        <v>20148</v>
      </c>
    </row>
    <row r="107" spans="1:7" x14ac:dyDescent="0.2">
      <c r="A107" s="18" t="s">
        <v>226</v>
      </c>
      <c r="B107" s="19" t="s">
        <v>227</v>
      </c>
      <c r="C107" s="20">
        <v>24960</v>
      </c>
      <c r="D107" s="34">
        <v>23013</v>
      </c>
      <c r="E107" s="34">
        <v>20655</v>
      </c>
      <c r="F107" s="34">
        <v>20044</v>
      </c>
      <c r="G107" s="34">
        <v>19928</v>
      </c>
    </row>
    <row r="108" spans="1:7" x14ac:dyDescent="0.2">
      <c r="A108" s="18" t="s">
        <v>228</v>
      </c>
      <c r="B108" s="19" t="s">
        <v>229</v>
      </c>
      <c r="C108" s="20">
        <v>25351</v>
      </c>
      <c r="D108" s="34">
        <v>23368</v>
      </c>
      <c r="E108" s="34">
        <v>21898</v>
      </c>
      <c r="F108" s="34">
        <v>21316</v>
      </c>
      <c r="G108" s="34">
        <v>21515</v>
      </c>
    </row>
    <row r="109" spans="1:7" x14ac:dyDescent="0.2">
      <c r="A109" s="18" t="s">
        <v>230</v>
      </c>
      <c r="B109" s="19" t="s">
        <v>231</v>
      </c>
      <c r="C109" s="20">
        <v>21874</v>
      </c>
      <c r="D109" s="34">
        <v>20462</v>
      </c>
      <c r="E109" s="34">
        <v>19256</v>
      </c>
      <c r="F109" s="34">
        <v>18328</v>
      </c>
      <c r="G109" s="34">
        <v>19041</v>
      </c>
    </row>
    <row r="110" spans="1:7" x14ac:dyDescent="0.2">
      <c r="A110" s="18" t="s">
        <v>232</v>
      </c>
      <c r="B110" s="19" t="s">
        <v>233</v>
      </c>
      <c r="C110" s="20">
        <v>26468</v>
      </c>
      <c r="D110" s="34">
        <v>25295</v>
      </c>
      <c r="E110" s="34">
        <v>22892</v>
      </c>
      <c r="F110" s="34">
        <v>21958</v>
      </c>
      <c r="G110" s="34">
        <v>22787</v>
      </c>
    </row>
    <row r="111" spans="1:7" x14ac:dyDescent="0.2">
      <c r="A111" s="18" t="s">
        <v>234</v>
      </c>
      <c r="B111" s="19" t="s">
        <v>235</v>
      </c>
      <c r="C111" s="20">
        <v>32933</v>
      </c>
      <c r="D111" s="34">
        <v>29950</v>
      </c>
      <c r="E111" s="34">
        <v>28329</v>
      </c>
      <c r="F111" s="34">
        <v>26722</v>
      </c>
      <c r="G111" s="34">
        <v>26164</v>
      </c>
    </row>
    <row r="112" spans="1:7" x14ac:dyDescent="0.2">
      <c r="A112" s="18" t="s">
        <v>236</v>
      </c>
      <c r="B112" s="19" t="s">
        <v>237</v>
      </c>
      <c r="C112" s="36">
        <v>25647</v>
      </c>
      <c r="D112" s="34">
        <v>24091</v>
      </c>
      <c r="E112" s="34">
        <v>22877</v>
      </c>
      <c r="F112" s="34">
        <v>21396</v>
      </c>
      <c r="G112" s="34">
        <v>21232</v>
      </c>
    </row>
    <row r="113" spans="1:7" x14ac:dyDescent="0.2">
      <c r="A113" s="18" t="s">
        <v>238</v>
      </c>
      <c r="B113" s="19" t="s">
        <v>239</v>
      </c>
      <c r="C113" s="36">
        <v>25154</v>
      </c>
      <c r="D113" s="34">
        <v>23230</v>
      </c>
      <c r="E113" s="34">
        <v>21790</v>
      </c>
      <c r="F113" s="34">
        <v>22386</v>
      </c>
      <c r="G113" s="34">
        <v>21232</v>
      </c>
    </row>
    <row r="114" spans="1:7" x14ac:dyDescent="0.2">
      <c r="A114" s="18" t="s">
        <v>240</v>
      </c>
      <c r="B114" s="19" t="s">
        <v>241</v>
      </c>
      <c r="C114" s="36">
        <v>25111</v>
      </c>
      <c r="D114" s="34">
        <v>22924</v>
      </c>
      <c r="E114" s="34">
        <v>21289</v>
      </c>
      <c r="F114" s="34">
        <v>18051</v>
      </c>
      <c r="G114" s="34">
        <v>19990</v>
      </c>
    </row>
    <row r="115" spans="1:7" x14ac:dyDescent="0.2">
      <c r="A115" s="18" t="s">
        <v>242</v>
      </c>
      <c r="B115" s="19" t="s">
        <v>243</v>
      </c>
      <c r="C115" s="36">
        <v>24658</v>
      </c>
      <c r="D115" s="34">
        <v>22025</v>
      </c>
      <c r="E115" s="34">
        <v>21169</v>
      </c>
      <c r="F115" s="34">
        <v>19516</v>
      </c>
      <c r="G115" s="34">
        <v>19384</v>
      </c>
    </row>
    <row r="116" spans="1:7" x14ac:dyDescent="0.2">
      <c r="A116" s="18" t="s">
        <v>244</v>
      </c>
      <c r="B116" s="19" t="s">
        <v>245</v>
      </c>
      <c r="C116" s="36">
        <v>29904</v>
      </c>
      <c r="D116" s="34">
        <v>27800</v>
      </c>
      <c r="E116" s="34">
        <v>27111</v>
      </c>
      <c r="F116" s="34">
        <v>25687</v>
      </c>
      <c r="G116" s="34">
        <v>25466</v>
      </c>
    </row>
    <row r="117" spans="1:7" x14ac:dyDescent="0.2">
      <c r="A117" s="18" t="s">
        <v>246</v>
      </c>
      <c r="B117" s="19" t="s">
        <v>247</v>
      </c>
      <c r="C117" s="36">
        <v>30872</v>
      </c>
      <c r="D117" s="34">
        <v>28643</v>
      </c>
      <c r="E117" s="34">
        <v>26991</v>
      </c>
      <c r="F117" s="34">
        <v>25591</v>
      </c>
      <c r="G117" s="34">
        <v>25121</v>
      </c>
    </row>
    <row r="118" spans="1:7" x14ac:dyDescent="0.2">
      <c r="A118" s="18" t="s">
        <v>248</v>
      </c>
      <c r="B118" s="19" t="s">
        <v>249</v>
      </c>
      <c r="C118" s="36">
        <v>23374</v>
      </c>
      <c r="D118" s="34">
        <v>23408</v>
      </c>
      <c r="E118" s="34">
        <v>20744</v>
      </c>
      <c r="F118" s="34">
        <v>19500</v>
      </c>
      <c r="G118" s="34">
        <v>19944</v>
      </c>
    </row>
    <row r="119" spans="1:7" x14ac:dyDescent="0.2">
      <c r="A119" s="18" t="s">
        <v>250</v>
      </c>
      <c r="B119" s="19" t="s">
        <v>251</v>
      </c>
      <c r="C119" s="36">
        <v>27001</v>
      </c>
      <c r="D119" s="34">
        <v>21296</v>
      </c>
      <c r="E119" s="34">
        <v>20744</v>
      </c>
      <c r="F119" s="34">
        <v>18411</v>
      </c>
      <c r="G119" s="34">
        <v>18919</v>
      </c>
    </row>
    <row r="120" spans="1:7" x14ac:dyDescent="0.2">
      <c r="A120" s="18" t="s">
        <v>252</v>
      </c>
      <c r="B120" s="19" t="s">
        <v>253</v>
      </c>
      <c r="C120" s="36">
        <v>22336</v>
      </c>
      <c r="D120" s="34">
        <v>21442</v>
      </c>
      <c r="E120" s="34">
        <v>19520</v>
      </c>
      <c r="F120" s="34">
        <v>19410</v>
      </c>
      <c r="G120" s="34">
        <v>18850</v>
      </c>
    </row>
    <row r="121" spans="1:7" x14ac:dyDescent="0.2">
      <c r="A121" s="18" t="s">
        <v>254</v>
      </c>
      <c r="B121" s="19" t="s">
        <v>255</v>
      </c>
      <c r="C121" s="36">
        <v>27454</v>
      </c>
      <c r="D121" s="34">
        <v>26162</v>
      </c>
      <c r="E121" s="34">
        <v>25343</v>
      </c>
      <c r="F121" s="34">
        <v>23306</v>
      </c>
      <c r="G121" s="34">
        <v>22365</v>
      </c>
    </row>
    <row r="122" spans="1:7" x14ac:dyDescent="0.2">
      <c r="A122" s="18" t="s">
        <v>256</v>
      </c>
      <c r="B122" s="19" t="s">
        <v>257</v>
      </c>
      <c r="C122" s="36">
        <v>23313</v>
      </c>
      <c r="D122" s="34">
        <v>19827</v>
      </c>
      <c r="E122" s="34">
        <v>17927</v>
      </c>
      <c r="F122" s="34">
        <v>17127</v>
      </c>
      <c r="G122" s="34">
        <v>18293</v>
      </c>
    </row>
    <row r="123" spans="1:7" x14ac:dyDescent="0.2">
      <c r="A123" s="18" t="s">
        <v>258</v>
      </c>
      <c r="B123" s="19" t="s">
        <v>259</v>
      </c>
      <c r="C123" s="36">
        <v>27436</v>
      </c>
      <c r="D123" s="34">
        <v>25337</v>
      </c>
      <c r="E123" s="34">
        <v>23760</v>
      </c>
      <c r="F123" s="34">
        <v>23005</v>
      </c>
      <c r="G123" s="34">
        <v>21424</v>
      </c>
    </row>
    <row r="124" spans="1:7" x14ac:dyDescent="0.2">
      <c r="A124" s="18" t="s">
        <v>260</v>
      </c>
      <c r="B124" s="19" t="s">
        <v>261</v>
      </c>
      <c r="C124" s="36">
        <v>26313</v>
      </c>
      <c r="D124" s="34">
        <v>24581</v>
      </c>
      <c r="E124" s="34">
        <v>22859</v>
      </c>
      <c r="F124" s="34">
        <v>22128</v>
      </c>
      <c r="G124" s="34">
        <v>22128</v>
      </c>
    </row>
    <row r="125" spans="1:7" x14ac:dyDescent="0.2">
      <c r="A125" s="18" t="s">
        <v>262</v>
      </c>
      <c r="B125" s="19" t="s">
        <v>263</v>
      </c>
      <c r="C125" s="36">
        <v>26101</v>
      </c>
      <c r="D125" s="34">
        <v>24088</v>
      </c>
      <c r="E125" s="34">
        <v>23070</v>
      </c>
      <c r="F125" s="34">
        <v>21235</v>
      </c>
      <c r="G125" s="34">
        <v>20676</v>
      </c>
    </row>
    <row r="126" spans="1:7" x14ac:dyDescent="0.2">
      <c r="A126" s="18" t="s">
        <v>264</v>
      </c>
      <c r="B126" s="19" t="s">
        <v>265</v>
      </c>
      <c r="C126" s="36">
        <v>25371</v>
      </c>
      <c r="D126" s="34">
        <v>22308</v>
      </c>
      <c r="E126" s="34">
        <v>21532</v>
      </c>
      <c r="F126" s="34">
        <v>18897</v>
      </c>
      <c r="G126" s="34">
        <v>19109</v>
      </c>
    </row>
    <row r="127" spans="1:7" x14ac:dyDescent="0.2">
      <c r="A127" s="18" t="s">
        <v>266</v>
      </c>
      <c r="B127" s="19" t="s">
        <v>267</v>
      </c>
      <c r="C127" s="36">
        <v>34386</v>
      </c>
      <c r="D127" s="34">
        <v>30540</v>
      </c>
      <c r="E127" s="34">
        <v>28823</v>
      </c>
      <c r="F127" s="34">
        <v>26664</v>
      </c>
      <c r="G127" s="34">
        <v>25557</v>
      </c>
    </row>
    <row r="128" spans="1:7" x14ac:dyDescent="0.2">
      <c r="A128" s="18" t="s">
        <v>268</v>
      </c>
      <c r="B128" s="19" t="s">
        <v>269</v>
      </c>
      <c r="C128" s="36">
        <v>32658</v>
      </c>
      <c r="D128" s="34">
        <v>29394</v>
      </c>
      <c r="E128" s="34">
        <v>28559</v>
      </c>
      <c r="F128" s="34">
        <v>26536</v>
      </c>
      <c r="G128" s="34">
        <v>26284</v>
      </c>
    </row>
    <row r="129" spans="1:7" x14ac:dyDescent="0.2">
      <c r="A129" s="18" t="s">
        <v>270</v>
      </c>
      <c r="B129" s="19" t="s">
        <v>271</v>
      </c>
      <c r="C129" s="36">
        <v>27611</v>
      </c>
      <c r="D129" s="34">
        <v>25882</v>
      </c>
      <c r="E129" s="34">
        <v>24399</v>
      </c>
      <c r="F129" s="34">
        <v>22916</v>
      </c>
      <c r="G129" s="34">
        <v>22682</v>
      </c>
    </row>
    <row r="130" spans="1:7" x14ac:dyDescent="0.2">
      <c r="A130" s="18" t="s">
        <v>272</v>
      </c>
      <c r="B130" s="19" t="s">
        <v>273</v>
      </c>
      <c r="C130" s="36">
        <v>32467</v>
      </c>
      <c r="D130" s="34">
        <v>30435</v>
      </c>
      <c r="E130" s="34">
        <v>28612</v>
      </c>
      <c r="F130" s="34">
        <v>27275</v>
      </c>
      <c r="G130" s="34">
        <v>26992</v>
      </c>
    </row>
    <row r="131" spans="1:7" x14ac:dyDescent="0.2">
      <c r="A131" s="18" t="s">
        <v>274</v>
      </c>
      <c r="B131" s="19" t="s">
        <v>275</v>
      </c>
      <c r="C131" s="36">
        <v>29925</v>
      </c>
      <c r="D131" s="34">
        <v>27543</v>
      </c>
      <c r="E131" s="34">
        <v>25267</v>
      </c>
      <c r="F131" s="34">
        <v>24603</v>
      </c>
      <c r="G131" s="34">
        <v>23637</v>
      </c>
    </row>
    <row r="132" spans="1:7" x14ac:dyDescent="0.2">
      <c r="A132" s="18" t="s">
        <v>276</v>
      </c>
      <c r="B132" s="19" t="s">
        <v>277</v>
      </c>
      <c r="C132" s="36">
        <v>26036</v>
      </c>
      <c r="D132" s="34">
        <v>24381</v>
      </c>
      <c r="E132" s="34">
        <v>23149</v>
      </c>
      <c r="F132" s="34">
        <v>21383</v>
      </c>
      <c r="G132" s="34">
        <v>21210</v>
      </c>
    </row>
    <row r="133" spans="1:7" x14ac:dyDescent="0.2">
      <c r="A133" s="18" t="s">
        <v>278</v>
      </c>
      <c r="B133" s="19" t="s">
        <v>279</v>
      </c>
      <c r="C133" s="36">
        <v>27843</v>
      </c>
      <c r="D133" s="34">
        <v>25810</v>
      </c>
      <c r="E133" s="34">
        <v>24740</v>
      </c>
      <c r="F133" s="34">
        <v>23226</v>
      </c>
      <c r="G133" s="34">
        <v>23236</v>
      </c>
    </row>
    <row r="134" spans="1:7" x14ac:dyDescent="0.2">
      <c r="A134" s="18" t="s">
        <v>280</v>
      </c>
      <c r="B134" s="19" t="s">
        <v>281</v>
      </c>
      <c r="C134" s="36">
        <v>26058</v>
      </c>
      <c r="D134" s="34">
        <v>23880</v>
      </c>
      <c r="E134" s="34">
        <v>22865</v>
      </c>
      <c r="F134" s="34">
        <v>21499</v>
      </c>
      <c r="G134" s="34">
        <v>20906</v>
      </c>
    </row>
    <row r="135" spans="1:7" x14ac:dyDescent="0.2">
      <c r="A135" s="18" t="s">
        <v>282</v>
      </c>
      <c r="B135" s="19" t="s">
        <v>283</v>
      </c>
      <c r="C135" s="36">
        <v>31285</v>
      </c>
      <c r="D135" s="34">
        <v>29113</v>
      </c>
      <c r="E135" s="34">
        <v>27716</v>
      </c>
      <c r="F135" s="34">
        <v>25999</v>
      </c>
      <c r="G135" s="34">
        <v>26214</v>
      </c>
    </row>
    <row r="136" spans="1:7" x14ac:dyDescent="0.2">
      <c r="A136" s="18" t="s">
        <v>284</v>
      </c>
      <c r="B136" s="19" t="s">
        <v>285</v>
      </c>
      <c r="C136" s="36">
        <v>33289</v>
      </c>
      <c r="D136" s="34">
        <v>30419</v>
      </c>
      <c r="E136" s="34">
        <v>29124</v>
      </c>
      <c r="F136" s="34">
        <v>27381</v>
      </c>
      <c r="G136" s="34">
        <v>27502</v>
      </c>
    </row>
    <row r="137" spans="1:7" x14ac:dyDescent="0.2">
      <c r="A137" s="18" t="s">
        <v>286</v>
      </c>
      <c r="B137" s="19" t="s">
        <v>287</v>
      </c>
      <c r="C137" s="36">
        <v>25651</v>
      </c>
      <c r="D137" s="34">
        <v>23267</v>
      </c>
      <c r="E137" s="34">
        <v>22525</v>
      </c>
      <c r="F137" s="34">
        <v>21625</v>
      </c>
      <c r="G137" s="34">
        <v>21918</v>
      </c>
    </row>
    <row r="138" spans="1:7" x14ac:dyDescent="0.2">
      <c r="A138" s="18" t="s">
        <v>288</v>
      </c>
      <c r="B138" s="19" t="s">
        <v>289</v>
      </c>
      <c r="C138" s="36">
        <v>23850</v>
      </c>
      <c r="D138" s="34">
        <v>22492</v>
      </c>
      <c r="E138" s="34">
        <v>22226</v>
      </c>
      <c r="F138" s="34">
        <v>20804</v>
      </c>
      <c r="G138" s="34">
        <v>19607</v>
      </c>
    </row>
    <row r="139" spans="1:7" x14ac:dyDescent="0.2">
      <c r="A139" s="18" t="s">
        <v>290</v>
      </c>
      <c r="B139" s="19" t="s">
        <v>291</v>
      </c>
      <c r="C139" s="36">
        <v>30013</v>
      </c>
      <c r="D139" s="34">
        <v>28542</v>
      </c>
      <c r="E139" s="34">
        <v>26839</v>
      </c>
      <c r="F139" s="34">
        <v>25026</v>
      </c>
      <c r="G139" s="34">
        <v>24864</v>
      </c>
    </row>
    <row r="140" spans="1:7" x14ac:dyDescent="0.2">
      <c r="A140" s="18" t="s">
        <v>292</v>
      </c>
      <c r="B140" s="19" t="s">
        <v>293</v>
      </c>
      <c r="C140" s="36">
        <v>27136</v>
      </c>
      <c r="D140" s="34">
        <v>24909</v>
      </c>
      <c r="E140" s="34">
        <v>23279</v>
      </c>
      <c r="F140" s="34">
        <v>21962</v>
      </c>
      <c r="G140" s="34">
        <v>21660</v>
      </c>
    </row>
    <row r="141" spans="1:7" x14ac:dyDescent="0.2">
      <c r="A141" s="18" t="s">
        <v>294</v>
      </c>
      <c r="B141" s="19" t="s">
        <v>295</v>
      </c>
      <c r="C141" s="36">
        <v>27206</v>
      </c>
      <c r="D141" s="34">
        <v>25016</v>
      </c>
      <c r="E141" s="34">
        <v>23844</v>
      </c>
      <c r="F141" s="34">
        <v>21783</v>
      </c>
      <c r="G141" s="34">
        <v>21694</v>
      </c>
    </row>
    <row r="142" spans="1:7" x14ac:dyDescent="0.2">
      <c r="A142" s="18" t="s">
        <v>296</v>
      </c>
      <c r="B142" s="19" t="s">
        <v>297</v>
      </c>
      <c r="C142" s="36">
        <v>25111</v>
      </c>
      <c r="D142" s="34">
        <v>23163</v>
      </c>
      <c r="E142" s="34">
        <v>21717</v>
      </c>
      <c r="F142" s="34">
        <v>20917</v>
      </c>
      <c r="G142" s="34">
        <v>21032</v>
      </c>
    </row>
    <row r="143" spans="1:7" x14ac:dyDescent="0.2">
      <c r="A143" s="18" t="s">
        <v>298</v>
      </c>
      <c r="B143" s="19" t="s">
        <v>299</v>
      </c>
      <c r="C143" s="36">
        <v>34252</v>
      </c>
      <c r="D143" s="34">
        <v>31912</v>
      </c>
      <c r="E143" s="34">
        <v>30109</v>
      </c>
      <c r="F143" s="34">
        <v>27834</v>
      </c>
      <c r="G143" s="34">
        <v>26796</v>
      </c>
    </row>
    <row r="144" spans="1:7" x14ac:dyDescent="0.2">
      <c r="A144" s="18" t="s">
        <v>300</v>
      </c>
      <c r="B144" s="19" t="s">
        <v>301</v>
      </c>
      <c r="C144" s="36">
        <v>28399</v>
      </c>
      <c r="D144" s="34">
        <v>26418</v>
      </c>
      <c r="E144" s="34">
        <v>24730</v>
      </c>
      <c r="F144" s="34">
        <v>23330</v>
      </c>
      <c r="G144" s="34">
        <v>23447</v>
      </c>
    </row>
    <row r="145" spans="1:7" x14ac:dyDescent="0.2">
      <c r="A145" s="18" t="s">
        <v>302</v>
      </c>
      <c r="B145" s="19" t="s">
        <v>303</v>
      </c>
      <c r="C145" s="36">
        <v>28990</v>
      </c>
      <c r="D145" s="34">
        <v>26770</v>
      </c>
      <c r="E145" s="34">
        <v>25994</v>
      </c>
      <c r="F145" s="34">
        <v>24563</v>
      </c>
      <c r="G145" s="34">
        <v>22681</v>
      </c>
    </row>
    <row r="146" spans="1:7" x14ac:dyDescent="0.2">
      <c r="A146" s="18" t="s">
        <v>304</v>
      </c>
      <c r="B146" s="19" t="s">
        <v>305</v>
      </c>
      <c r="C146" s="36">
        <v>27145</v>
      </c>
      <c r="D146" s="34">
        <v>24858</v>
      </c>
      <c r="E146" s="34">
        <v>23255</v>
      </c>
      <c r="F146" s="34">
        <v>21701</v>
      </c>
      <c r="G146" s="34">
        <v>21829</v>
      </c>
    </row>
    <row r="147" spans="1:7" x14ac:dyDescent="0.2">
      <c r="A147" s="18" t="s">
        <v>306</v>
      </c>
      <c r="B147" s="19" t="s">
        <v>307</v>
      </c>
      <c r="C147" s="36">
        <v>24453</v>
      </c>
      <c r="D147" s="34">
        <v>23778</v>
      </c>
      <c r="E147" s="34">
        <v>21518</v>
      </c>
      <c r="F147" s="34">
        <v>20542</v>
      </c>
      <c r="G147" s="34">
        <v>21146</v>
      </c>
    </row>
    <row r="148" spans="1:7" x14ac:dyDescent="0.2">
      <c r="A148" s="18" t="s">
        <v>308</v>
      </c>
      <c r="B148" s="19" t="s">
        <v>309</v>
      </c>
      <c r="C148" s="36">
        <v>23447</v>
      </c>
      <c r="D148" s="34">
        <v>22195</v>
      </c>
      <c r="E148" s="34">
        <v>21409</v>
      </c>
      <c r="F148" s="34">
        <v>20480</v>
      </c>
      <c r="G148" s="34">
        <v>20083</v>
      </c>
    </row>
    <row r="149" spans="1:7" x14ac:dyDescent="0.2">
      <c r="A149" s="18" t="s">
        <v>310</v>
      </c>
      <c r="B149" s="19" t="s">
        <v>311</v>
      </c>
      <c r="C149" s="36">
        <v>25209</v>
      </c>
      <c r="D149" s="34">
        <v>22861</v>
      </c>
      <c r="E149" s="34">
        <v>21914</v>
      </c>
      <c r="F149" s="34">
        <v>19926</v>
      </c>
      <c r="G149" s="34">
        <v>20170</v>
      </c>
    </row>
    <row r="150" spans="1:7" x14ac:dyDescent="0.2">
      <c r="A150" s="18" t="s">
        <v>312</v>
      </c>
      <c r="B150" s="19" t="s">
        <v>313</v>
      </c>
      <c r="C150" s="36">
        <v>28897</v>
      </c>
      <c r="D150" s="34">
        <v>27521</v>
      </c>
      <c r="E150" s="34">
        <v>27422</v>
      </c>
      <c r="F150" s="34">
        <v>26267</v>
      </c>
      <c r="G150" s="34">
        <v>26727</v>
      </c>
    </row>
    <row r="151" spans="1:7" x14ac:dyDescent="0.2">
      <c r="A151" s="18" t="s">
        <v>314</v>
      </c>
      <c r="B151" s="19" t="s">
        <v>315</v>
      </c>
      <c r="C151" s="36">
        <v>29995</v>
      </c>
      <c r="D151" s="34">
        <v>27479</v>
      </c>
      <c r="E151" s="34">
        <v>25916</v>
      </c>
      <c r="F151" s="34">
        <v>24217</v>
      </c>
      <c r="G151" s="34">
        <v>23750</v>
      </c>
    </row>
    <row r="152" spans="1:7" x14ac:dyDescent="0.2">
      <c r="A152" s="18" t="s">
        <v>316</v>
      </c>
      <c r="B152" s="19" t="s">
        <v>317</v>
      </c>
      <c r="C152" s="36">
        <v>24751</v>
      </c>
      <c r="D152" s="34">
        <v>23090</v>
      </c>
      <c r="E152" s="34">
        <v>22381</v>
      </c>
      <c r="F152" s="34">
        <v>20635</v>
      </c>
      <c r="G152" s="34">
        <v>20748</v>
      </c>
    </row>
    <row r="153" spans="1:7" x14ac:dyDescent="0.2">
      <c r="A153" s="18" t="s">
        <v>318</v>
      </c>
      <c r="B153" s="19" t="s">
        <v>319</v>
      </c>
      <c r="C153" s="36">
        <v>27668</v>
      </c>
      <c r="D153" s="34">
        <v>25721</v>
      </c>
      <c r="E153" s="34">
        <v>24332</v>
      </c>
      <c r="F153" s="34">
        <v>22904</v>
      </c>
      <c r="G153" s="34">
        <v>23002</v>
      </c>
    </row>
    <row r="154" spans="1:7" x14ac:dyDescent="0.2">
      <c r="A154" s="18" t="s">
        <v>320</v>
      </c>
      <c r="B154" s="19" t="s">
        <v>321</v>
      </c>
      <c r="C154" s="36">
        <v>23371</v>
      </c>
      <c r="D154" s="34">
        <v>22012</v>
      </c>
      <c r="E154" s="34">
        <v>20528</v>
      </c>
      <c r="F154" s="34">
        <v>19475</v>
      </c>
      <c r="G154" s="34">
        <v>19125</v>
      </c>
    </row>
    <row r="155" spans="1:7" x14ac:dyDescent="0.2">
      <c r="A155" s="18" t="s">
        <v>322</v>
      </c>
      <c r="B155" s="19" t="s">
        <v>323</v>
      </c>
      <c r="C155" s="36">
        <v>24059</v>
      </c>
      <c r="D155" s="34">
        <v>20979</v>
      </c>
      <c r="E155" s="34">
        <v>19571</v>
      </c>
      <c r="F155" s="34">
        <v>18918</v>
      </c>
      <c r="G155" s="34">
        <v>18128</v>
      </c>
    </row>
    <row r="156" spans="1:7" x14ac:dyDescent="0.2">
      <c r="A156" s="18" t="s">
        <v>324</v>
      </c>
      <c r="B156" s="19" t="s">
        <v>325</v>
      </c>
      <c r="C156" s="36">
        <v>29364</v>
      </c>
      <c r="D156" s="34">
        <v>27790</v>
      </c>
      <c r="E156" s="34">
        <v>24674</v>
      </c>
      <c r="F156" s="34">
        <v>24173</v>
      </c>
      <c r="G156" s="34">
        <v>23962</v>
      </c>
    </row>
    <row r="157" spans="1:7" x14ac:dyDescent="0.2">
      <c r="A157" s="18" t="s">
        <v>326</v>
      </c>
      <c r="B157" s="19" t="s">
        <v>327</v>
      </c>
      <c r="C157" s="36">
        <v>33440</v>
      </c>
      <c r="D157" s="34">
        <v>31379</v>
      </c>
      <c r="E157" s="34">
        <v>29581</v>
      </c>
      <c r="F157" s="34">
        <v>28280</v>
      </c>
      <c r="G157" s="34">
        <v>27756</v>
      </c>
    </row>
    <row r="158" spans="1:7" x14ac:dyDescent="0.2">
      <c r="A158" s="18" t="s">
        <v>328</v>
      </c>
      <c r="B158" s="19" t="s">
        <v>329</v>
      </c>
      <c r="C158" s="36">
        <v>24929</v>
      </c>
      <c r="D158" s="34">
        <v>23916</v>
      </c>
      <c r="E158" s="34">
        <v>22928</v>
      </c>
      <c r="F158" s="34">
        <v>21185</v>
      </c>
      <c r="G158" s="34">
        <v>20980</v>
      </c>
    </row>
    <row r="159" spans="1:7" x14ac:dyDescent="0.2">
      <c r="A159" s="18" t="s">
        <v>330</v>
      </c>
      <c r="B159" s="19" t="s">
        <v>331</v>
      </c>
      <c r="C159" s="36">
        <v>29641</v>
      </c>
      <c r="D159" s="34">
        <v>25303</v>
      </c>
      <c r="E159" s="34">
        <v>24190</v>
      </c>
      <c r="F159" s="34">
        <v>23549</v>
      </c>
      <c r="G159" s="34">
        <v>22397</v>
      </c>
    </row>
    <row r="160" spans="1:7" x14ac:dyDescent="0.2">
      <c r="A160" s="18" t="s">
        <v>332</v>
      </c>
      <c r="B160" s="19" t="s">
        <v>333</v>
      </c>
      <c r="C160" s="36">
        <v>27463</v>
      </c>
      <c r="D160" s="34">
        <v>25648</v>
      </c>
      <c r="E160" s="34">
        <v>23610</v>
      </c>
      <c r="F160" s="34">
        <v>22438</v>
      </c>
      <c r="G160" s="34">
        <v>22750</v>
      </c>
    </row>
    <row r="161" spans="1:7" x14ac:dyDescent="0.2">
      <c r="A161" s="18" t="s">
        <v>334</v>
      </c>
      <c r="B161" s="19" t="s">
        <v>335</v>
      </c>
      <c r="C161" s="36">
        <v>35498</v>
      </c>
      <c r="D161" s="34">
        <v>32982</v>
      </c>
      <c r="E161" s="34">
        <v>31578</v>
      </c>
      <c r="F161" s="34">
        <v>29797</v>
      </c>
      <c r="G161" s="34">
        <v>29892</v>
      </c>
    </row>
    <row r="162" spans="1:7" x14ac:dyDescent="0.2">
      <c r="A162" s="18" t="s">
        <v>336</v>
      </c>
      <c r="B162" s="19" t="s">
        <v>337</v>
      </c>
      <c r="C162" s="36">
        <v>27814</v>
      </c>
      <c r="D162" s="34">
        <v>26164</v>
      </c>
      <c r="E162" s="34">
        <v>23570</v>
      </c>
      <c r="F162" s="34">
        <v>23852</v>
      </c>
      <c r="G162" s="34">
        <v>23237</v>
      </c>
    </row>
    <row r="163" spans="1:7" x14ac:dyDescent="0.2">
      <c r="A163" s="18" t="s">
        <v>338</v>
      </c>
      <c r="B163" s="19" t="s">
        <v>339</v>
      </c>
      <c r="C163" s="36">
        <v>26507</v>
      </c>
      <c r="D163" s="34">
        <v>24662</v>
      </c>
      <c r="E163" s="34">
        <v>23503</v>
      </c>
      <c r="F163" s="34">
        <v>21920</v>
      </c>
      <c r="G163" s="34">
        <v>21758</v>
      </c>
    </row>
    <row r="164" spans="1:7" x14ac:dyDescent="0.2">
      <c r="A164" s="18" t="s">
        <v>340</v>
      </c>
      <c r="B164" s="19" t="s">
        <v>341</v>
      </c>
      <c r="C164" s="36">
        <v>30392</v>
      </c>
      <c r="D164" s="34">
        <v>26725</v>
      </c>
      <c r="E164" s="34">
        <v>26945</v>
      </c>
      <c r="F164" s="34">
        <v>26271</v>
      </c>
      <c r="G164" s="34">
        <v>25675</v>
      </c>
    </row>
    <row r="165" spans="1:7" x14ac:dyDescent="0.2">
      <c r="A165" s="18" t="s">
        <v>342</v>
      </c>
      <c r="B165" s="19" t="s">
        <v>343</v>
      </c>
      <c r="C165" s="36">
        <v>22024</v>
      </c>
      <c r="D165" s="34">
        <v>20796</v>
      </c>
      <c r="E165" s="34">
        <v>18640</v>
      </c>
      <c r="F165" s="34">
        <v>17555</v>
      </c>
      <c r="G165" s="34">
        <v>17384</v>
      </c>
    </row>
    <row r="166" spans="1:7" x14ac:dyDescent="0.2">
      <c r="A166" s="18" t="s">
        <v>344</v>
      </c>
      <c r="B166" s="19" t="s">
        <v>345</v>
      </c>
      <c r="C166" s="36">
        <v>38590</v>
      </c>
      <c r="D166" s="34">
        <v>36403</v>
      </c>
      <c r="E166" s="34">
        <v>34308</v>
      </c>
      <c r="F166" s="34">
        <v>32592</v>
      </c>
      <c r="G166" s="34">
        <v>32743</v>
      </c>
    </row>
    <row r="167" spans="1:7" x14ac:dyDescent="0.2">
      <c r="A167" s="18" t="s">
        <v>346</v>
      </c>
      <c r="B167" s="19" t="s">
        <v>347</v>
      </c>
      <c r="C167" s="36">
        <v>23085</v>
      </c>
      <c r="D167" s="34">
        <v>21489</v>
      </c>
      <c r="E167" s="34">
        <v>20574</v>
      </c>
      <c r="F167" s="34">
        <v>20213</v>
      </c>
      <c r="G167" s="34">
        <v>19018</v>
      </c>
    </row>
    <row r="168" spans="1:7" x14ac:dyDescent="0.2">
      <c r="A168" s="18" t="s">
        <v>348</v>
      </c>
      <c r="B168" s="19" t="s">
        <v>349</v>
      </c>
      <c r="C168" s="36">
        <v>26390</v>
      </c>
      <c r="D168" s="34">
        <v>24364</v>
      </c>
      <c r="E168" s="34">
        <v>22839</v>
      </c>
      <c r="F168" s="34">
        <v>21121</v>
      </c>
      <c r="G168" s="34">
        <v>21185</v>
      </c>
    </row>
    <row r="169" spans="1:7" x14ac:dyDescent="0.2">
      <c r="A169" s="18" t="s">
        <v>350</v>
      </c>
      <c r="B169" s="19" t="s">
        <v>351</v>
      </c>
      <c r="C169" s="36">
        <v>27096</v>
      </c>
      <c r="D169" s="34">
        <v>26167</v>
      </c>
      <c r="E169" s="34">
        <v>24159</v>
      </c>
      <c r="F169" s="34">
        <v>23592</v>
      </c>
      <c r="G169" s="34">
        <v>22667</v>
      </c>
    </row>
    <row r="170" spans="1:7" x14ac:dyDescent="0.2">
      <c r="A170" s="18" t="s">
        <v>352</v>
      </c>
      <c r="B170" s="19" t="s">
        <v>353</v>
      </c>
      <c r="C170" s="36">
        <v>28647</v>
      </c>
      <c r="D170" s="34">
        <v>27183</v>
      </c>
      <c r="E170" s="34">
        <v>26008</v>
      </c>
      <c r="F170" s="34">
        <v>23867</v>
      </c>
      <c r="G170" s="34">
        <v>23778</v>
      </c>
    </row>
    <row r="171" spans="1:7" x14ac:dyDescent="0.2">
      <c r="A171" s="18" t="s">
        <v>354</v>
      </c>
      <c r="B171" s="19" t="s">
        <v>355</v>
      </c>
      <c r="C171" s="36">
        <v>30684</v>
      </c>
      <c r="D171" s="34">
        <v>27673</v>
      </c>
      <c r="E171" s="34">
        <v>26497</v>
      </c>
      <c r="F171" s="34">
        <v>24852</v>
      </c>
      <c r="G171" s="34">
        <v>24937</v>
      </c>
    </row>
    <row r="172" spans="1:7" x14ac:dyDescent="0.2">
      <c r="A172" s="18" t="s">
        <v>356</v>
      </c>
      <c r="B172" s="19" t="s">
        <v>357</v>
      </c>
      <c r="C172" s="36">
        <v>31021</v>
      </c>
      <c r="D172" s="34">
        <v>28505</v>
      </c>
      <c r="E172" s="34">
        <v>27202</v>
      </c>
      <c r="F172" s="34">
        <v>26275</v>
      </c>
      <c r="G172" s="34">
        <v>26255</v>
      </c>
    </row>
    <row r="173" spans="1:7" x14ac:dyDescent="0.2">
      <c r="A173" s="18" t="s">
        <v>358</v>
      </c>
      <c r="B173" s="19" t="s">
        <v>359</v>
      </c>
      <c r="C173" s="36">
        <v>30805</v>
      </c>
      <c r="D173" s="34">
        <v>27750</v>
      </c>
      <c r="E173" s="34">
        <v>25852</v>
      </c>
      <c r="F173" s="34">
        <v>24441</v>
      </c>
      <c r="G173" s="34">
        <v>24564</v>
      </c>
    </row>
    <row r="174" spans="1:7" x14ac:dyDescent="0.2">
      <c r="A174" s="21" t="s">
        <v>360</v>
      </c>
      <c r="B174" s="22" t="s">
        <v>361</v>
      </c>
      <c r="C174" s="31">
        <v>29390</v>
      </c>
      <c r="D174" s="23">
        <v>26457</v>
      </c>
      <c r="E174" s="23">
        <v>23961</v>
      </c>
      <c r="F174" s="23">
        <v>22828</v>
      </c>
      <c r="G174" s="23">
        <v>21515</v>
      </c>
    </row>
    <row r="175" spans="1:7" x14ac:dyDescent="0.2">
      <c r="A175" s="21" t="s">
        <v>362</v>
      </c>
      <c r="B175" s="22" t="s">
        <v>363</v>
      </c>
      <c r="C175" s="31">
        <v>23095</v>
      </c>
      <c r="D175" s="23">
        <v>21587</v>
      </c>
      <c r="E175" s="23">
        <v>20733</v>
      </c>
      <c r="F175" s="23">
        <v>19581</v>
      </c>
      <c r="G175" s="23">
        <v>20359</v>
      </c>
    </row>
    <row r="176" spans="1:7" x14ac:dyDescent="0.2">
      <c r="A176" s="21" t="s">
        <v>364</v>
      </c>
      <c r="B176" s="22" t="s">
        <v>365</v>
      </c>
      <c r="C176" s="31">
        <v>23257</v>
      </c>
      <c r="D176" s="23">
        <v>22033</v>
      </c>
      <c r="E176" s="23">
        <v>18231</v>
      </c>
      <c r="F176" s="23">
        <v>18173</v>
      </c>
      <c r="G176" s="23">
        <v>18161</v>
      </c>
    </row>
    <row r="177" spans="1:7" x14ac:dyDescent="0.2">
      <c r="A177" s="21" t="s">
        <v>366</v>
      </c>
      <c r="B177" s="22" t="s">
        <v>367</v>
      </c>
      <c r="C177" s="31">
        <v>26184</v>
      </c>
      <c r="D177" s="23">
        <v>23447</v>
      </c>
      <c r="E177" s="23">
        <v>22726</v>
      </c>
      <c r="F177" s="23">
        <v>21479</v>
      </c>
      <c r="G177" s="23">
        <v>21187</v>
      </c>
    </row>
    <row r="178" spans="1:7" x14ac:dyDescent="0.2">
      <c r="A178" s="21" t="s">
        <v>368</v>
      </c>
      <c r="B178" s="22" t="s">
        <v>369</v>
      </c>
      <c r="C178" s="31">
        <v>23403</v>
      </c>
      <c r="D178" s="23">
        <v>22078</v>
      </c>
      <c r="E178" s="23">
        <v>20928</v>
      </c>
      <c r="F178" s="23">
        <v>19286</v>
      </c>
      <c r="G178" s="23">
        <v>19724</v>
      </c>
    </row>
    <row r="179" spans="1:7" x14ac:dyDescent="0.2">
      <c r="A179" s="21" t="s">
        <v>370</v>
      </c>
      <c r="B179" s="22" t="s">
        <v>371</v>
      </c>
      <c r="C179" s="31">
        <v>22965</v>
      </c>
      <c r="D179" s="23">
        <v>20574</v>
      </c>
      <c r="E179" s="23">
        <v>20018</v>
      </c>
      <c r="F179" s="23">
        <v>18351</v>
      </c>
      <c r="G179" s="23">
        <v>18721</v>
      </c>
    </row>
    <row r="180" spans="1:7" x14ac:dyDescent="0.2">
      <c r="A180" s="21" t="s">
        <v>372</v>
      </c>
      <c r="B180" s="22" t="s">
        <v>373</v>
      </c>
      <c r="C180" s="31">
        <v>31814</v>
      </c>
      <c r="D180" s="23">
        <v>28563</v>
      </c>
      <c r="E180" s="23">
        <v>26057</v>
      </c>
      <c r="F180" s="23">
        <v>25709</v>
      </c>
      <c r="G180" s="23">
        <v>25446</v>
      </c>
    </row>
    <row r="181" spans="1:7" x14ac:dyDescent="0.2">
      <c r="A181" s="21" t="s">
        <v>374</v>
      </c>
      <c r="B181" s="22" t="s">
        <v>375</v>
      </c>
      <c r="C181" s="31">
        <v>34353</v>
      </c>
      <c r="D181" s="23">
        <v>32671</v>
      </c>
      <c r="E181" s="23">
        <v>31440</v>
      </c>
      <c r="F181" s="23">
        <v>29048</v>
      </c>
      <c r="G181" s="23">
        <v>29919</v>
      </c>
    </row>
    <row r="182" spans="1:7" x14ac:dyDescent="0.2">
      <c r="A182" s="21" t="s">
        <v>376</v>
      </c>
      <c r="B182" s="22" t="s">
        <v>377</v>
      </c>
      <c r="C182" s="31">
        <v>25297</v>
      </c>
      <c r="D182" s="23">
        <v>22546</v>
      </c>
      <c r="E182" s="23">
        <v>21456</v>
      </c>
      <c r="F182" s="23">
        <v>20953</v>
      </c>
      <c r="G182" s="23">
        <v>20477</v>
      </c>
    </row>
    <row r="183" spans="1:7" x14ac:dyDescent="0.2">
      <c r="A183" s="21" t="s">
        <v>378</v>
      </c>
      <c r="B183" s="22" t="s">
        <v>379</v>
      </c>
      <c r="C183" s="31">
        <v>27310</v>
      </c>
      <c r="D183" s="23">
        <v>24442</v>
      </c>
      <c r="E183" s="23">
        <v>22633</v>
      </c>
      <c r="F183" s="23">
        <v>21485</v>
      </c>
      <c r="G183" s="23">
        <v>21254</v>
      </c>
    </row>
    <row r="184" spans="1:7" x14ac:dyDescent="0.2">
      <c r="A184" s="21" t="s">
        <v>380</v>
      </c>
      <c r="B184" s="22" t="s">
        <v>381</v>
      </c>
      <c r="C184" s="31">
        <v>28359</v>
      </c>
      <c r="D184" s="23">
        <v>25972</v>
      </c>
      <c r="E184" s="23">
        <v>22716</v>
      </c>
      <c r="F184" s="23">
        <v>20657</v>
      </c>
      <c r="G184" s="23">
        <v>21317</v>
      </c>
    </row>
    <row r="185" spans="1:7" x14ac:dyDescent="0.2">
      <c r="A185" s="21" t="s">
        <v>382</v>
      </c>
      <c r="B185" s="22" t="s">
        <v>383</v>
      </c>
      <c r="C185" s="31">
        <v>31139</v>
      </c>
      <c r="D185" s="23">
        <v>27904</v>
      </c>
      <c r="E185" s="23">
        <v>28201</v>
      </c>
      <c r="F185" s="23">
        <v>26698</v>
      </c>
      <c r="G185" s="23">
        <v>26052</v>
      </c>
    </row>
    <row r="186" spans="1:7" x14ac:dyDescent="0.2">
      <c r="A186" s="21" t="s">
        <v>384</v>
      </c>
      <c r="B186" s="22" t="s">
        <v>385</v>
      </c>
      <c r="C186" s="31">
        <v>23210</v>
      </c>
      <c r="D186" s="23">
        <v>19890</v>
      </c>
      <c r="E186" s="23">
        <v>20059</v>
      </c>
      <c r="F186" s="23">
        <v>19290</v>
      </c>
      <c r="G186" s="23">
        <v>17708</v>
      </c>
    </row>
    <row r="187" spans="1:7" x14ac:dyDescent="0.2">
      <c r="A187" s="21" t="s">
        <v>386</v>
      </c>
      <c r="B187" s="22" t="s">
        <v>387</v>
      </c>
      <c r="C187" s="31">
        <v>26003</v>
      </c>
      <c r="D187" s="23">
        <v>24827</v>
      </c>
      <c r="E187" s="23">
        <v>24059</v>
      </c>
      <c r="F187" s="23">
        <v>20877</v>
      </c>
      <c r="G187" s="23">
        <v>23009</v>
      </c>
    </row>
    <row r="188" spans="1:7" x14ac:dyDescent="0.2">
      <c r="A188" s="21" t="s">
        <v>388</v>
      </c>
      <c r="B188" s="22" t="s">
        <v>389</v>
      </c>
      <c r="C188" s="31">
        <v>28173</v>
      </c>
      <c r="D188" s="23">
        <v>25875</v>
      </c>
      <c r="E188" s="23">
        <v>23641</v>
      </c>
      <c r="F188" s="23">
        <v>22451</v>
      </c>
      <c r="G188" s="23">
        <v>22844</v>
      </c>
    </row>
    <row r="189" spans="1:7" x14ac:dyDescent="0.2">
      <c r="A189" s="21" t="s">
        <v>390</v>
      </c>
      <c r="B189" s="22" t="s">
        <v>391</v>
      </c>
      <c r="C189" s="31">
        <v>32318</v>
      </c>
      <c r="D189" s="23">
        <v>30592</v>
      </c>
      <c r="E189" s="23">
        <v>27751</v>
      </c>
      <c r="F189" s="23">
        <v>27402</v>
      </c>
      <c r="G189" s="23">
        <v>29278</v>
      </c>
    </row>
    <row r="190" spans="1:7" x14ac:dyDescent="0.2">
      <c r="A190" s="21" t="s">
        <v>392</v>
      </c>
      <c r="B190" s="22" t="s">
        <v>393</v>
      </c>
      <c r="C190" s="31">
        <v>26202</v>
      </c>
      <c r="D190" s="23">
        <v>23157</v>
      </c>
      <c r="E190" s="23">
        <v>21984</v>
      </c>
      <c r="F190" s="23">
        <v>20539</v>
      </c>
      <c r="G190" s="23">
        <v>19892</v>
      </c>
    </row>
    <row r="191" spans="1:7" x14ac:dyDescent="0.2">
      <c r="A191" s="21" t="s">
        <v>394</v>
      </c>
      <c r="B191" s="22" t="s">
        <v>395</v>
      </c>
      <c r="C191" s="31">
        <v>24663</v>
      </c>
      <c r="D191" s="23">
        <v>22892</v>
      </c>
      <c r="E191" s="23">
        <v>21890</v>
      </c>
      <c r="F191" s="23">
        <v>20684</v>
      </c>
      <c r="G191" s="23">
        <v>20721</v>
      </c>
    </row>
    <row r="192" spans="1:7" x14ac:dyDescent="0.2">
      <c r="A192" s="21" t="s">
        <v>396</v>
      </c>
      <c r="B192" s="22" t="s">
        <v>397</v>
      </c>
      <c r="C192" s="31">
        <v>51730</v>
      </c>
      <c r="D192" s="23">
        <v>50862</v>
      </c>
      <c r="E192" s="23">
        <v>47412</v>
      </c>
      <c r="F192" s="23">
        <v>45923</v>
      </c>
      <c r="G192" s="23">
        <v>44966</v>
      </c>
    </row>
    <row r="193" spans="1:7" x14ac:dyDescent="0.2">
      <c r="A193" s="21" t="s">
        <v>398</v>
      </c>
      <c r="B193" s="22" t="s">
        <v>399</v>
      </c>
      <c r="C193" s="31">
        <v>29373</v>
      </c>
      <c r="D193" s="23">
        <v>27158</v>
      </c>
      <c r="E193" s="23">
        <v>25147</v>
      </c>
      <c r="F193" s="23">
        <v>24388</v>
      </c>
      <c r="G193" s="23">
        <v>23612</v>
      </c>
    </row>
    <row r="194" spans="1:7" x14ac:dyDescent="0.2">
      <c r="A194" s="21" t="s">
        <v>400</v>
      </c>
      <c r="B194" s="22" t="s">
        <v>401</v>
      </c>
      <c r="C194" s="31">
        <v>30323</v>
      </c>
      <c r="D194" s="23">
        <v>28013</v>
      </c>
      <c r="E194" s="23">
        <v>26945</v>
      </c>
      <c r="F194" s="23">
        <v>25872</v>
      </c>
      <c r="G194" s="23">
        <v>25219</v>
      </c>
    </row>
    <row r="195" spans="1:7" x14ac:dyDescent="0.2">
      <c r="A195" s="21" t="s">
        <v>402</v>
      </c>
      <c r="B195" s="22" t="s">
        <v>403</v>
      </c>
      <c r="C195" s="31">
        <v>26413</v>
      </c>
      <c r="D195" s="23">
        <v>24606</v>
      </c>
      <c r="E195" s="23">
        <v>24326</v>
      </c>
      <c r="F195" s="23">
        <v>22193</v>
      </c>
      <c r="G195" s="23">
        <v>22222</v>
      </c>
    </row>
    <row r="196" spans="1:7" x14ac:dyDescent="0.2">
      <c r="A196" s="21" t="s">
        <v>404</v>
      </c>
      <c r="B196" s="22" t="s">
        <v>405</v>
      </c>
      <c r="C196" s="31">
        <v>26520</v>
      </c>
      <c r="D196" s="23">
        <v>25306</v>
      </c>
      <c r="E196" s="23">
        <v>24176</v>
      </c>
      <c r="F196" s="23">
        <v>23399</v>
      </c>
      <c r="G196" s="23">
        <v>22591</v>
      </c>
    </row>
    <row r="197" spans="1:7" x14ac:dyDescent="0.2">
      <c r="A197" s="21" t="s">
        <v>406</v>
      </c>
      <c r="B197" s="22" t="s">
        <v>407</v>
      </c>
      <c r="C197" s="31">
        <v>31537</v>
      </c>
      <c r="D197" s="23">
        <v>28607</v>
      </c>
      <c r="E197" s="23">
        <v>28099</v>
      </c>
      <c r="F197" s="23">
        <v>25737</v>
      </c>
      <c r="G197" s="23">
        <v>28753</v>
      </c>
    </row>
    <row r="198" spans="1:7" x14ac:dyDescent="0.2">
      <c r="A198" s="21" t="s">
        <v>408</v>
      </c>
      <c r="B198" s="22" t="s">
        <v>409</v>
      </c>
      <c r="C198" s="31">
        <v>25744</v>
      </c>
      <c r="D198" s="23">
        <v>23421</v>
      </c>
      <c r="E198" s="23">
        <v>24324</v>
      </c>
      <c r="F198" s="23">
        <v>20790</v>
      </c>
      <c r="G198" s="23">
        <v>21653</v>
      </c>
    </row>
    <row r="199" spans="1:7" x14ac:dyDescent="0.2">
      <c r="A199" s="21" t="s">
        <v>410</v>
      </c>
      <c r="B199" s="22" t="s">
        <v>411</v>
      </c>
      <c r="C199" s="31">
        <v>38031</v>
      </c>
      <c r="D199" s="23">
        <v>34627</v>
      </c>
      <c r="E199" s="23">
        <v>32390</v>
      </c>
      <c r="F199" s="23">
        <v>30870</v>
      </c>
      <c r="G199" s="23">
        <v>30191</v>
      </c>
    </row>
    <row r="200" spans="1:7" x14ac:dyDescent="0.2">
      <c r="A200" s="21" t="s">
        <v>412</v>
      </c>
      <c r="B200" s="22" t="s">
        <v>413</v>
      </c>
      <c r="C200" s="31" t="s">
        <v>854</v>
      </c>
      <c r="D200" s="23" t="s">
        <v>854</v>
      </c>
      <c r="E200" s="23">
        <v>23255</v>
      </c>
      <c r="F200" s="23" t="s">
        <v>854</v>
      </c>
      <c r="G200" s="23" t="s">
        <v>854</v>
      </c>
    </row>
    <row r="201" spans="1:7" x14ac:dyDescent="0.2">
      <c r="A201" s="21" t="s">
        <v>414</v>
      </c>
      <c r="B201" s="22" t="s">
        <v>415</v>
      </c>
      <c r="C201" s="31">
        <v>26699</v>
      </c>
      <c r="D201" s="23">
        <v>24554</v>
      </c>
      <c r="E201" s="23">
        <v>24033</v>
      </c>
      <c r="F201" s="23">
        <v>23291</v>
      </c>
      <c r="G201" s="23" t="s">
        <v>854</v>
      </c>
    </row>
    <row r="202" spans="1:7" x14ac:dyDescent="0.2">
      <c r="A202" s="21" t="s">
        <v>416</v>
      </c>
      <c r="B202" s="22" t="s">
        <v>417</v>
      </c>
      <c r="C202" s="31">
        <v>27023</v>
      </c>
      <c r="D202" s="23">
        <v>24733</v>
      </c>
      <c r="E202" s="23">
        <v>24701</v>
      </c>
      <c r="F202" s="23">
        <v>23819</v>
      </c>
      <c r="G202" s="23">
        <v>24131</v>
      </c>
    </row>
    <row r="203" spans="1:7" x14ac:dyDescent="0.2">
      <c r="A203" s="21" t="s">
        <v>418</v>
      </c>
      <c r="B203" s="22" t="s">
        <v>419</v>
      </c>
      <c r="C203" s="31">
        <v>25554</v>
      </c>
      <c r="D203" s="23">
        <v>24059</v>
      </c>
      <c r="E203" s="23">
        <v>23313</v>
      </c>
      <c r="F203" s="23">
        <v>21458</v>
      </c>
      <c r="G203" s="23">
        <v>21238</v>
      </c>
    </row>
    <row r="204" spans="1:7" x14ac:dyDescent="0.2">
      <c r="A204" s="21" t="s">
        <v>420</v>
      </c>
      <c r="B204" s="22" t="s">
        <v>421</v>
      </c>
      <c r="C204" s="31">
        <v>26145</v>
      </c>
      <c r="D204" s="23">
        <v>24422</v>
      </c>
      <c r="E204" s="23">
        <v>22976</v>
      </c>
      <c r="F204" s="23">
        <v>20812</v>
      </c>
      <c r="G204" s="23">
        <v>20491</v>
      </c>
    </row>
    <row r="205" spans="1:7" x14ac:dyDescent="0.2">
      <c r="A205" s="21" t="s">
        <v>422</v>
      </c>
      <c r="B205" s="22" t="s">
        <v>423</v>
      </c>
      <c r="C205" s="31">
        <v>30009</v>
      </c>
      <c r="D205" s="23">
        <v>27498</v>
      </c>
      <c r="E205" s="23">
        <v>25661</v>
      </c>
      <c r="F205" s="23">
        <v>25549</v>
      </c>
      <c r="G205" s="23">
        <v>25450</v>
      </c>
    </row>
    <row r="206" spans="1:7" x14ac:dyDescent="0.2">
      <c r="A206" s="21" t="s">
        <v>424</v>
      </c>
      <c r="B206" s="22" t="s">
        <v>425</v>
      </c>
      <c r="C206" s="31">
        <v>23545</v>
      </c>
      <c r="D206" s="23">
        <v>21375</v>
      </c>
      <c r="E206" s="23">
        <v>19768</v>
      </c>
      <c r="F206" s="23">
        <v>19865</v>
      </c>
      <c r="G206" s="23">
        <v>20562</v>
      </c>
    </row>
    <row r="207" spans="1:7" x14ac:dyDescent="0.2">
      <c r="A207" s="21" t="s">
        <v>426</v>
      </c>
      <c r="B207" s="22" t="s">
        <v>427</v>
      </c>
      <c r="C207" s="31">
        <v>24175</v>
      </c>
      <c r="D207" s="23">
        <v>21686</v>
      </c>
      <c r="E207" s="23">
        <v>21360</v>
      </c>
      <c r="F207" s="23">
        <v>19397</v>
      </c>
      <c r="G207" s="23">
        <v>17944</v>
      </c>
    </row>
    <row r="208" spans="1:7" x14ac:dyDescent="0.2">
      <c r="A208" s="21" t="s">
        <v>428</v>
      </c>
      <c r="B208" s="22" t="s">
        <v>429</v>
      </c>
      <c r="C208" s="31">
        <v>23001</v>
      </c>
      <c r="D208" s="23">
        <v>21863</v>
      </c>
      <c r="E208" s="23">
        <v>23093</v>
      </c>
      <c r="F208" s="23">
        <v>19431</v>
      </c>
      <c r="G208" s="23">
        <v>21138</v>
      </c>
    </row>
    <row r="209" spans="1:7" x14ac:dyDescent="0.2">
      <c r="A209" s="21" t="s">
        <v>430</v>
      </c>
      <c r="B209" s="22" t="s">
        <v>431</v>
      </c>
      <c r="C209" s="31">
        <v>18619</v>
      </c>
      <c r="D209" s="23">
        <v>16781</v>
      </c>
      <c r="E209" s="23">
        <v>18665</v>
      </c>
      <c r="F209" s="23">
        <v>16399</v>
      </c>
      <c r="G209" s="23">
        <v>17947</v>
      </c>
    </row>
    <row r="210" spans="1:7" x14ac:dyDescent="0.2">
      <c r="A210" s="21" t="s">
        <v>432</v>
      </c>
      <c r="B210" s="22" t="s">
        <v>433</v>
      </c>
      <c r="C210" s="31">
        <v>43790</v>
      </c>
      <c r="D210" s="23">
        <v>41138</v>
      </c>
      <c r="E210" s="23">
        <v>39276</v>
      </c>
      <c r="F210" s="23">
        <v>37867</v>
      </c>
      <c r="G210" s="23">
        <v>37593</v>
      </c>
    </row>
    <row r="211" spans="1:7" x14ac:dyDescent="0.2">
      <c r="A211" s="21" t="s">
        <v>434</v>
      </c>
      <c r="B211" s="22" t="s">
        <v>435</v>
      </c>
      <c r="C211" s="31" t="s">
        <v>854</v>
      </c>
      <c r="D211" s="23" t="s">
        <v>854</v>
      </c>
      <c r="E211" s="23">
        <v>23255</v>
      </c>
      <c r="F211" s="23" t="s">
        <v>854</v>
      </c>
      <c r="G211" s="23" t="s">
        <v>854</v>
      </c>
    </row>
    <row r="212" spans="1:7" x14ac:dyDescent="0.2">
      <c r="A212" s="21" t="s">
        <v>436</v>
      </c>
      <c r="B212" s="22" t="s">
        <v>437</v>
      </c>
      <c r="C212" s="31">
        <v>22383</v>
      </c>
      <c r="D212" s="23">
        <v>20945</v>
      </c>
      <c r="E212" s="23">
        <v>19936</v>
      </c>
      <c r="F212" s="23">
        <v>17757</v>
      </c>
      <c r="G212" s="23">
        <v>18344</v>
      </c>
    </row>
    <row r="213" spans="1:7" x14ac:dyDescent="0.2">
      <c r="A213" s="21" t="s">
        <v>438</v>
      </c>
      <c r="B213" s="22" t="s">
        <v>439</v>
      </c>
      <c r="C213" s="31">
        <v>27543</v>
      </c>
      <c r="D213" s="23">
        <v>24583</v>
      </c>
      <c r="E213" s="23">
        <v>22718</v>
      </c>
      <c r="F213" s="23">
        <v>21600</v>
      </c>
      <c r="G213" s="23">
        <v>21163</v>
      </c>
    </row>
    <row r="214" spans="1:7" x14ac:dyDescent="0.2">
      <c r="A214" s="21" t="s">
        <v>440</v>
      </c>
      <c r="B214" s="22" t="s">
        <v>441</v>
      </c>
      <c r="C214" s="31">
        <v>27128</v>
      </c>
      <c r="D214" s="23">
        <v>24999</v>
      </c>
      <c r="E214" s="23">
        <v>23806</v>
      </c>
      <c r="F214" s="23">
        <v>22700</v>
      </c>
      <c r="G214" s="23">
        <v>22694</v>
      </c>
    </row>
    <row r="215" spans="1:7" x14ac:dyDescent="0.2">
      <c r="A215" s="21" t="s">
        <v>442</v>
      </c>
      <c r="B215" s="22" t="s">
        <v>443</v>
      </c>
      <c r="C215" s="31">
        <v>30332</v>
      </c>
      <c r="D215" s="23" t="s">
        <v>854</v>
      </c>
      <c r="E215" s="23">
        <v>23255</v>
      </c>
      <c r="F215" s="23" t="s">
        <v>854</v>
      </c>
      <c r="G215" s="23" t="s">
        <v>854</v>
      </c>
    </row>
    <row r="216" spans="1:7" x14ac:dyDescent="0.2">
      <c r="A216" s="21" t="s">
        <v>444</v>
      </c>
      <c r="B216" s="22" t="s">
        <v>445</v>
      </c>
      <c r="C216" s="31">
        <v>28489</v>
      </c>
      <c r="D216" s="23">
        <v>26111</v>
      </c>
      <c r="E216" s="23">
        <v>25438</v>
      </c>
      <c r="F216" s="23">
        <v>24282</v>
      </c>
      <c r="G216" s="23">
        <v>23741</v>
      </c>
    </row>
    <row r="217" spans="1:7" x14ac:dyDescent="0.2">
      <c r="A217" s="21" t="s">
        <v>446</v>
      </c>
      <c r="B217" s="22" t="s">
        <v>447</v>
      </c>
      <c r="C217" s="31">
        <v>25448</v>
      </c>
      <c r="D217" s="23">
        <v>23329</v>
      </c>
      <c r="E217" s="23">
        <v>22603</v>
      </c>
      <c r="F217" s="23">
        <v>20650</v>
      </c>
      <c r="G217" s="23">
        <v>21295</v>
      </c>
    </row>
    <row r="218" spans="1:7" x14ac:dyDescent="0.2">
      <c r="A218" s="21" t="s">
        <v>448</v>
      </c>
      <c r="B218" s="22" t="s">
        <v>449</v>
      </c>
      <c r="C218" s="31">
        <v>27385</v>
      </c>
      <c r="D218" s="23">
        <v>25413</v>
      </c>
      <c r="E218" s="23">
        <v>24080</v>
      </c>
      <c r="F218" s="23">
        <v>22783</v>
      </c>
      <c r="G218" s="23">
        <v>22318</v>
      </c>
    </row>
    <row r="219" spans="1:7" x14ac:dyDescent="0.2">
      <c r="A219" s="21" t="s">
        <v>450</v>
      </c>
      <c r="B219" s="22" t="s">
        <v>451</v>
      </c>
      <c r="C219" s="31">
        <v>30834</v>
      </c>
      <c r="D219" s="23">
        <v>28061</v>
      </c>
      <c r="E219" s="23">
        <v>25925</v>
      </c>
      <c r="F219" s="23">
        <v>23910</v>
      </c>
      <c r="G219" s="23">
        <v>22959</v>
      </c>
    </row>
    <row r="220" spans="1:7" x14ac:dyDescent="0.2">
      <c r="A220" s="21" t="s">
        <v>452</v>
      </c>
      <c r="B220" s="22" t="s">
        <v>453</v>
      </c>
      <c r="C220" s="31">
        <v>29621</v>
      </c>
      <c r="D220" s="23">
        <v>28172</v>
      </c>
      <c r="E220" s="23">
        <v>25976</v>
      </c>
      <c r="F220" s="23">
        <v>24840</v>
      </c>
      <c r="G220" s="23">
        <v>24482</v>
      </c>
    </row>
    <row r="221" spans="1:7" x14ac:dyDescent="0.2">
      <c r="A221" s="21" t="s">
        <v>454</v>
      </c>
      <c r="B221" s="22" t="s">
        <v>455</v>
      </c>
      <c r="C221" s="31">
        <v>29128</v>
      </c>
      <c r="D221" s="23">
        <v>27171</v>
      </c>
      <c r="E221" s="23">
        <v>27083</v>
      </c>
      <c r="F221" s="23">
        <v>26106</v>
      </c>
      <c r="G221" s="23">
        <v>24211</v>
      </c>
    </row>
    <row r="222" spans="1:7" x14ac:dyDescent="0.2">
      <c r="A222" s="21" t="s">
        <v>456</v>
      </c>
      <c r="B222" s="22" t="s">
        <v>457</v>
      </c>
      <c r="C222" s="31">
        <v>34097</v>
      </c>
      <c r="D222" s="23">
        <v>31632</v>
      </c>
      <c r="E222" s="23">
        <v>29691</v>
      </c>
      <c r="F222" s="23">
        <v>28304</v>
      </c>
      <c r="G222" s="23">
        <v>28228</v>
      </c>
    </row>
    <row r="223" spans="1:7" x14ac:dyDescent="0.2">
      <c r="A223" s="21" t="s">
        <v>458</v>
      </c>
      <c r="B223" s="22" t="s">
        <v>459</v>
      </c>
      <c r="C223" s="31">
        <v>27210</v>
      </c>
      <c r="D223" s="23">
        <v>25073</v>
      </c>
      <c r="E223" s="23">
        <v>24782</v>
      </c>
      <c r="F223" s="23">
        <v>22976</v>
      </c>
      <c r="G223" s="23">
        <v>23636</v>
      </c>
    </row>
    <row r="224" spans="1:7" x14ac:dyDescent="0.2">
      <c r="A224" s="21" t="s">
        <v>460</v>
      </c>
      <c r="B224" s="22" t="s">
        <v>461</v>
      </c>
      <c r="C224" s="31">
        <v>29106</v>
      </c>
      <c r="D224" s="23">
        <v>28125</v>
      </c>
      <c r="E224" s="23">
        <v>25176</v>
      </c>
      <c r="F224" s="23">
        <v>24663</v>
      </c>
      <c r="G224" s="23">
        <v>23978</v>
      </c>
    </row>
    <row r="225" spans="1:7" x14ac:dyDescent="0.2">
      <c r="A225" s="21" t="s">
        <v>462</v>
      </c>
      <c r="B225" s="22" t="s">
        <v>463</v>
      </c>
      <c r="C225" s="31">
        <v>33124</v>
      </c>
      <c r="D225" s="23">
        <v>32925</v>
      </c>
      <c r="E225" s="23">
        <v>28487</v>
      </c>
      <c r="F225" s="23">
        <v>29535</v>
      </c>
      <c r="G225" s="23">
        <v>29525</v>
      </c>
    </row>
    <row r="226" spans="1:7" x14ac:dyDescent="0.2">
      <c r="A226" s="21" t="s">
        <v>464</v>
      </c>
      <c r="B226" s="22" t="s">
        <v>465</v>
      </c>
      <c r="C226" s="31">
        <v>23423</v>
      </c>
      <c r="D226" s="23">
        <v>20371</v>
      </c>
      <c r="E226" s="23">
        <v>18664</v>
      </c>
      <c r="F226" s="23">
        <v>17825</v>
      </c>
      <c r="G226" s="23">
        <v>17429</v>
      </c>
    </row>
    <row r="227" spans="1:7" x14ac:dyDescent="0.2">
      <c r="A227" s="21" t="s">
        <v>466</v>
      </c>
      <c r="B227" s="22" t="s">
        <v>467</v>
      </c>
      <c r="C227" s="31">
        <v>25001</v>
      </c>
      <c r="D227" s="23">
        <v>22680</v>
      </c>
      <c r="E227" s="23">
        <v>22987</v>
      </c>
      <c r="F227" s="23">
        <v>19713</v>
      </c>
      <c r="G227" s="23">
        <v>21790</v>
      </c>
    </row>
    <row r="228" spans="1:7" x14ac:dyDescent="0.2">
      <c r="A228" s="21" t="s">
        <v>468</v>
      </c>
      <c r="B228" s="22" t="s">
        <v>469</v>
      </c>
      <c r="C228" s="31">
        <v>26037</v>
      </c>
      <c r="D228" s="23">
        <v>22853</v>
      </c>
      <c r="E228" s="23">
        <v>21799</v>
      </c>
      <c r="F228" s="23">
        <v>21112</v>
      </c>
      <c r="G228" s="23">
        <v>20901</v>
      </c>
    </row>
    <row r="229" spans="1:7" x14ac:dyDescent="0.2">
      <c r="A229" s="21" t="s">
        <v>470</v>
      </c>
      <c r="B229" s="22" t="s">
        <v>471</v>
      </c>
      <c r="C229" s="31">
        <v>24889</v>
      </c>
      <c r="D229" s="23">
        <v>22888</v>
      </c>
      <c r="E229" s="23">
        <v>21290</v>
      </c>
      <c r="F229" s="23">
        <v>20419</v>
      </c>
      <c r="G229" s="23">
        <v>19894</v>
      </c>
    </row>
    <row r="230" spans="1:7" x14ac:dyDescent="0.2">
      <c r="A230" s="21" t="s">
        <v>472</v>
      </c>
      <c r="B230" s="22" t="s">
        <v>473</v>
      </c>
      <c r="C230" s="31">
        <v>27640</v>
      </c>
      <c r="D230" s="23">
        <v>26529</v>
      </c>
      <c r="E230" s="23">
        <v>24752</v>
      </c>
      <c r="F230" s="23">
        <v>21744</v>
      </c>
      <c r="G230" s="23">
        <v>20817</v>
      </c>
    </row>
    <row r="231" spans="1:7" x14ac:dyDescent="0.2">
      <c r="A231" s="21" t="s">
        <v>474</v>
      </c>
      <c r="B231" s="22" t="s">
        <v>475</v>
      </c>
      <c r="C231" s="31">
        <v>31217</v>
      </c>
      <c r="D231" s="23">
        <v>29227</v>
      </c>
      <c r="E231" s="23">
        <v>28648</v>
      </c>
      <c r="F231" s="23">
        <v>26569</v>
      </c>
      <c r="G231" s="23">
        <v>26491</v>
      </c>
    </row>
    <row r="232" spans="1:7" x14ac:dyDescent="0.2">
      <c r="A232" s="21" t="s">
        <v>476</v>
      </c>
      <c r="B232" s="22" t="s">
        <v>477</v>
      </c>
      <c r="C232" s="31">
        <v>22431</v>
      </c>
      <c r="D232" s="23">
        <v>20700</v>
      </c>
      <c r="E232" s="23">
        <v>19413</v>
      </c>
      <c r="F232" s="23">
        <v>18429</v>
      </c>
      <c r="G232" s="23">
        <v>17843</v>
      </c>
    </row>
    <row r="233" spans="1:7" x14ac:dyDescent="0.2">
      <c r="A233" s="21" t="s">
        <v>478</v>
      </c>
      <c r="B233" s="22" t="s">
        <v>479</v>
      </c>
      <c r="C233" s="31">
        <v>23899</v>
      </c>
      <c r="D233" s="23">
        <v>21411</v>
      </c>
      <c r="E233" s="23">
        <v>19940</v>
      </c>
      <c r="F233" s="23">
        <v>18205</v>
      </c>
      <c r="G233" s="23">
        <v>17916</v>
      </c>
    </row>
    <row r="234" spans="1:7" x14ac:dyDescent="0.2">
      <c r="A234" s="21" t="s">
        <v>480</v>
      </c>
      <c r="B234" s="22" t="s">
        <v>481</v>
      </c>
      <c r="C234" s="31">
        <v>23297</v>
      </c>
      <c r="D234" s="23">
        <v>21600</v>
      </c>
      <c r="E234" s="23">
        <v>20504</v>
      </c>
      <c r="F234" s="23">
        <v>19066</v>
      </c>
      <c r="G234" s="23">
        <v>18226</v>
      </c>
    </row>
    <row r="235" spans="1:7" x14ac:dyDescent="0.2">
      <c r="A235" s="21" t="s">
        <v>482</v>
      </c>
      <c r="B235" s="22" t="s">
        <v>483</v>
      </c>
      <c r="C235" s="31">
        <v>32498</v>
      </c>
      <c r="D235" s="23">
        <v>28671</v>
      </c>
      <c r="E235" s="23">
        <v>28331</v>
      </c>
      <c r="F235" s="23">
        <v>27220</v>
      </c>
      <c r="G235" s="23">
        <v>26110</v>
      </c>
    </row>
    <row r="236" spans="1:7" x14ac:dyDescent="0.2">
      <c r="A236" s="21" t="s">
        <v>484</v>
      </c>
      <c r="B236" s="22" t="s">
        <v>485</v>
      </c>
      <c r="C236" s="31">
        <v>24226</v>
      </c>
      <c r="D236" s="23">
        <v>21458</v>
      </c>
      <c r="E236" s="23">
        <v>19891</v>
      </c>
      <c r="F236" s="23">
        <v>19335</v>
      </c>
      <c r="G236" s="23">
        <v>19375</v>
      </c>
    </row>
    <row r="237" spans="1:7" x14ac:dyDescent="0.2">
      <c r="A237" s="21" t="s">
        <v>486</v>
      </c>
      <c r="B237" s="22" t="s">
        <v>487</v>
      </c>
      <c r="C237" s="31">
        <v>23531</v>
      </c>
      <c r="D237" s="23">
        <v>21724</v>
      </c>
      <c r="E237" s="23">
        <v>20298</v>
      </c>
      <c r="F237" s="23">
        <v>20093</v>
      </c>
      <c r="G237" s="23">
        <v>19509</v>
      </c>
    </row>
    <row r="238" spans="1:7" x14ac:dyDescent="0.2">
      <c r="A238" s="21" t="s">
        <v>488</v>
      </c>
      <c r="B238" s="22" t="s">
        <v>489</v>
      </c>
      <c r="C238" s="31">
        <v>28107</v>
      </c>
      <c r="D238" s="23">
        <v>25575</v>
      </c>
      <c r="E238" s="23">
        <v>22541</v>
      </c>
      <c r="F238" s="23">
        <v>22340</v>
      </c>
      <c r="G238" s="23">
        <v>20459</v>
      </c>
    </row>
    <row r="239" spans="1:7" x14ac:dyDescent="0.2">
      <c r="A239" s="21" t="s">
        <v>490</v>
      </c>
      <c r="B239" s="22" t="s">
        <v>491</v>
      </c>
      <c r="C239" s="31">
        <v>24026</v>
      </c>
      <c r="D239" s="23">
        <v>20839</v>
      </c>
      <c r="E239" s="23">
        <v>20320</v>
      </c>
      <c r="F239" s="23">
        <v>19814</v>
      </c>
      <c r="G239" s="23">
        <v>20018</v>
      </c>
    </row>
    <row r="240" spans="1:7" x14ac:dyDescent="0.2">
      <c r="A240" s="21" t="s">
        <v>492</v>
      </c>
      <c r="B240" s="22" t="s">
        <v>493</v>
      </c>
      <c r="C240" s="31">
        <v>32448</v>
      </c>
      <c r="D240" s="23">
        <v>29851</v>
      </c>
      <c r="E240" s="23">
        <v>28616</v>
      </c>
      <c r="F240" s="23">
        <v>27551</v>
      </c>
      <c r="G240" s="23">
        <v>26658</v>
      </c>
    </row>
    <row r="241" spans="1:7" x14ac:dyDescent="0.2">
      <c r="A241" s="21" t="s">
        <v>494</v>
      </c>
      <c r="B241" s="22" t="s">
        <v>495</v>
      </c>
      <c r="C241" s="31">
        <v>33939</v>
      </c>
      <c r="D241" s="23">
        <v>32650</v>
      </c>
      <c r="E241" s="23">
        <v>30059</v>
      </c>
      <c r="F241" s="23">
        <v>28234</v>
      </c>
      <c r="G241" s="23">
        <v>31516</v>
      </c>
    </row>
    <row r="242" spans="1:7" x14ac:dyDescent="0.2">
      <c r="A242" s="21" t="s">
        <v>496</v>
      </c>
      <c r="B242" s="22" t="s">
        <v>497</v>
      </c>
      <c r="C242" s="31">
        <v>30624</v>
      </c>
      <c r="D242" s="23">
        <v>28883</v>
      </c>
      <c r="E242" s="23">
        <v>27585</v>
      </c>
      <c r="F242" s="23">
        <v>26138</v>
      </c>
      <c r="G242" s="23">
        <v>24741</v>
      </c>
    </row>
    <row r="243" spans="1:7" x14ac:dyDescent="0.2">
      <c r="A243" s="21" t="s">
        <v>498</v>
      </c>
      <c r="B243" s="22" t="s">
        <v>499</v>
      </c>
      <c r="C243" s="31">
        <v>29103</v>
      </c>
      <c r="D243" s="23">
        <v>26228</v>
      </c>
      <c r="E243" s="23">
        <v>25426</v>
      </c>
      <c r="F243" s="23">
        <v>24058</v>
      </c>
      <c r="G243" s="23">
        <v>23538</v>
      </c>
    </row>
    <row r="244" spans="1:7" x14ac:dyDescent="0.2">
      <c r="A244" s="21" t="s">
        <v>500</v>
      </c>
      <c r="B244" s="22" t="s">
        <v>501</v>
      </c>
      <c r="C244" s="31">
        <v>28080</v>
      </c>
      <c r="D244" s="23">
        <v>25809</v>
      </c>
      <c r="E244" s="23">
        <v>26347</v>
      </c>
      <c r="F244" s="23">
        <v>25753</v>
      </c>
      <c r="G244" s="23">
        <v>22641</v>
      </c>
    </row>
    <row r="245" spans="1:7" x14ac:dyDescent="0.2">
      <c r="A245" s="21" t="s">
        <v>502</v>
      </c>
      <c r="B245" s="22" t="s">
        <v>503</v>
      </c>
      <c r="C245" s="31">
        <v>22392</v>
      </c>
      <c r="D245" s="23">
        <v>19917</v>
      </c>
      <c r="E245" s="23">
        <v>19035</v>
      </c>
      <c r="F245" s="23">
        <v>19866</v>
      </c>
      <c r="G245" s="23">
        <v>18144</v>
      </c>
    </row>
    <row r="246" spans="1:7" x14ac:dyDescent="0.2">
      <c r="A246" s="21" t="s">
        <v>504</v>
      </c>
      <c r="B246" s="22" t="s">
        <v>505</v>
      </c>
      <c r="C246" s="31">
        <v>27183</v>
      </c>
      <c r="D246" s="23">
        <v>25434</v>
      </c>
      <c r="E246" s="23">
        <v>23472</v>
      </c>
      <c r="F246" s="23">
        <v>22221</v>
      </c>
      <c r="G246" s="23">
        <v>22465</v>
      </c>
    </row>
    <row r="247" spans="1:7" x14ac:dyDescent="0.2">
      <c r="A247" s="21" t="s">
        <v>506</v>
      </c>
      <c r="B247" s="22" t="s">
        <v>507</v>
      </c>
      <c r="C247" s="31">
        <v>21357</v>
      </c>
      <c r="D247" s="23">
        <v>20139</v>
      </c>
      <c r="E247" s="23">
        <v>18884</v>
      </c>
      <c r="F247" s="23">
        <v>17290</v>
      </c>
      <c r="G247" s="23">
        <v>16840</v>
      </c>
    </row>
    <row r="248" spans="1:7" x14ac:dyDescent="0.2">
      <c r="A248" s="21" t="s">
        <v>508</v>
      </c>
      <c r="B248" s="22" t="s">
        <v>509</v>
      </c>
      <c r="C248" s="31">
        <v>27057</v>
      </c>
      <c r="D248" s="23">
        <v>25123</v>
      </c>
      <c r="E248" s="23">
        <v>23173</v>
      </c>
      <c r="F248" s="23">
        <v>21933</v>
      </c>
      <c r="G248" s="23">
        <v>22757</v>
      </c>
    </row>
    <row r="249" spans="1:7" x14ac:dyDescent="0.2">
      <c r="A249" s="21" t="s">
        <v>510</v>
      </c>
      <c r="B249" s="22" t="s">
        <v>511</v>
      </c>
      <c r="C249" s="31">
        <v>23950</v>
      </c>
      <c r="D249" s="23">
        <v>22673</v>
      </c>
      <c r="E249" s="23">
        <v>22244</v>
      </c>
      <c r="F249" s="23">
        <v>20207</v>
      </c>
      <c r="G249" s="23">
        <v>19763</v>
      </c>
    </row>
    <row r="250" spans="1:7" x14ac:dyDescent="0.2">
      <c r="A250" s="21" t="s">
        <v>512</v>
      </c>
      <c r="B250" s="22" t="s">
        <v>513</v>
      </c>
      <c r="C250" s="31">
        <v>27526</v>
      </c>
      <c r="D250" s="23">
        <v>25360</v>
      </c>
      <c r="E250" s="23">
        <v>24313</v>
      </c>
      <c r="F250" s="23">
        <v>21474</v>
      </c>
      <c r="G250" s="23">
        <v>24054</v>
      </c>
    </row>
    <row r="251" spans="1:7" x14ac:dyDescent="0.2">
      <c r="A251" s="21" t="s">
        <v>514</v>
      </c>
      <c r="B251" s="22" t="s">
        <v>515</v>
      </c>
      <c r="C251" s="31">
        <v>24864</v>
      </c>
      <c r="D251" s="23">
        <v>22526</v>
      </c>
      <c r="E251" s="23">
        <v>21660</v>
      </c>
      <c r="F251" s="23">
        <v>18936</v>
      </c>
      <c r="G251" s="23">
        <v>19475</v>
      </c>
    </row>
    <row r="252" spans="1:7" x14ac:dyDescent="0.2">
      <c r="A252" s="21" t="s">
        <v>516</v>
      </c>
      <c r="B252" s="22" t="s">
        <v>517</v>
      </c>
      <c r="C252" s="31">
        <v>21355</v>
      </c>
      <c r="D252" s="23">
        <v>19677</v>
      </c>
      <c r="E252" s="23">
        <v>19241</v>
      </c>
      <c r="F252" s="23">
        <v>16393</v>
      </c>
      <c r="G252" s="23">
        <v>17241</v>
      </c>
    </row>
    <row r="253" spans="1:7" x14ac:dyDescent="0.2">
      <c r="A253" s="21" t="s">
        <v>518</v>
      </c>
      <c r="B253" s="22" t="s">
        <v>519</v>
      </c>
      <c r="C253" s="31">
        <v>25831</v>
      </c>
      <c r="D253" s="23">
        <v>21564</v>
      </c>
      <c r="E253" s="23">
        <v>20915</v>
      </c>
      <c r="F253" s="23">
        <v>19931</v>
      </c>
      <c r="G253" s="23">
        <v>19688</v>
      </c>
    </row>
    <row r="254" spans="1:7" x14ac:dyDescent="0.2">
      <c r="A254" s="21" t="s">
        <v>520</v>
      </c>
      <c r="B254" s="22" t="s">
        <v>521</v>
      </c>
      <c r="C254" s="31">
        <v>25600</v>
      </c>
      <c r="D254" s="23">
        <v>23980</v>
      </c>
      <c r="E254" s="23">
        <v>22490</v>
      </c>
      <c r="F254" s="23">
        <v>21906</v>
      </c>
      <c r="G254" s="23">
        <v>21425</v>
      </c>
    </row>
    <row r="255" spans="1:7" x14ac:dyDescent="0.2">
      <c r="A255" s="21" t="s">
        <v>522</v>
      </c>
      <c r="B255" s="22" t="s">
        <v>523</v>
      </c>
      <c r="C255" s="31">
        <v>21273</v>
      </c>
      <c r="D255" s="23">
        <v>22356</v>
      </c>
      <c r="E255" s="23">
        <v>22404</v>
      </c>
      <c r="F255" s="23">
        <v>23923</v>
      </c>
      <c r="G255" s="23">
        <v>20560</v>
      </c>
    </row>
    <row r="256" spans="1:7" x14ac:dyDescent="0.2">
      <c r="A256" s="21" t="s">
        <v>524</v>
      </c>
      <c r="B256" s="22" t="s">
        <v>525</v>
      </c>
      <c r="C256" s="31">
        <v>24063</v>
      </c>
      <c r="D256" s="23">
        <v>21697</v>
      </c>
      <c r="E256" s="23">
        <v>21407</v>
      </c>
      <c r="F256" s="23">
        <v>20220</v>
      </c>
      <c r="G256" s="23">
        <v>19625</v>
      </c>
    </row>
    <row r="257" spans="1:7" x14ac:dyDescent="0.2">
      <c r="A257" s="21" t="s">
        <v>526</v>
      </c>
      <c r="B257" s="22" t="s">
        <v>527</v>
      </c>
      <c r="C257" s="31">
        <v>27631</v>
      </c>
      <c r="D257" s="23">
        <v>25558</v>
      </c>
      <c r="E257" s="23">
        <v>23598</v>
      </c>
      <c r="F257" s="23">
        <v>22334</v>
      </c>
      <c r="G257" s="23">
        <v>22640</v>
      </c>
    </row>
    <row r="258" spans="1:7" x14ac:dyDescent="0.2">
      <c r="A258" s="21" t="s">
        <v>528</v>
      </c>
      <c r="B258" s="22" t="s">
        <v>529</v>
      </c>
      <c r="C258" s="31">
        <v>21438</v>
      </c>
      <c r="D258" s="23">
        <v>20232</v>
      </c>
      <c r="E258" s="23">
        <v>19628</v>
      </c>
      <c r="F258" s="23">
        <v>18146</v>
      </c>
      <c r="G258" s="23">
        <v>18404</v>
      </c>
    </row>
    <row r="259" spans="1:7" x14ac:dyDescent="0.2">
      <c r="A259" s="21" t="s">
        <v>530</v>
      </c>
      <c r="B259" s="22" t="s">
        <v>531</v>
      </c>
      <c r="C259" s="31">
        <v>28037</v>
      </c>
      <c r="D259" s="23">
        <v>26387</v>
      </c>
      <c r="E259" s="23">
        <v>24931</v>
      </c>
      <c r="F259" s="23">
        <v>23156</v>
      </c>
      <c r="G259" s="23">
        <v>23254</v>
      </c>
    </row>
    <row r="260" spans="1:7" x14ac:dyDescent="0.2">
      <c r="A260" s="21" t="s">
        <v>532</v>
      </c>
      <c r="B260" s="22" t="s">
        <v>533</v>
      </c>
      <c r="C260" s="31">
        <v>20847</v>
      </c>
      <c r="D260" s="23">
        <v>19022</v>
      </c>
      <c r="E260" s="23">
        <v>18043</v>
      </c>
      <c r="F260" s="23">
        <v>18210</v>
      </c>
      <c r="G260" s="23">
        <v>17156</v>
      </c>
    </row>
    <row r="261" spans="1:7" x14ac:dyDescent="0.2">
      <c r="A261" s="21" t="s">
        <v>534</v>
      </c>
      <c r="B261" s="22" t="s">
        <v>535</v>
      </c>
      <c r="C261" s="31">
        <v>24454</v>
      </c>
      <c r="D261" s="23">
        <v>22733</v>
      </c>
      <c r="E261" s="23">
        <v>21081</v>
      </c>
      <c r="F261" s="23">
        <v>20027</v>
      </c>
      <c r="G261" s="23">
        <v>19320</v>
      </c>
    </row>
    <row r="262" spans="1:7" x14ac:dyDescent="0.2">
      <c r="A262" s="21" t="s">
        <v>536</v>
      </c>
      <c r="B262" s="22" t="s">
        <v>537</v>
      </c>
      <c r="C262" s="31">
        <v>23549</v>
      </c>
      <c r="D262" s="23">
        <v>20744</v>
      </c>
      <c r="E262" s="23">
        <v>20227</v>
      </c>
      <c r="F262" s="23">
        <v>18319</v>
      </c>
      <c r="G262" s="23">
        <v>18935</v>
      </c>
    </row>
    <row r="263" spans="1:7" x14ac:dyDescent="0.2">
      <c r="A263" s="21" t="s">
        <v>538</v>
      </c>
      <c r="B263" s="22" t="s">
        <v>539</v>
      </c>
      <c r="C263" s="31">
        <v>25968</v>
      </c>
      <c r="D263" s="23">
        <v>23002</v>
      </c>
      <c r="E263" s="23">
        <v>22352</v>
      </c>
      <c r="F263" s="23">
        <v>21566</v>
      </c>
      <c r="G263" s="23">
        <v>21211</v>
      </c>
    </row>
    <row r="264" spans="1:7" x14ac:dyDescent="0.2">
      <c r="A264" s="21" t="s">
        <v>540</v>
      </c>
      <c r="B264" s="22" t="s">
        <v>541</v>
      </c>
      <c r="C264" s="31">
        <v>25033</v>
      </c>
      <c r="D264" s="23">
        <v>21437</v>
      </c>
      <c r="E264" s="23">
        <v>20048</v>
      </c>
      <c r="F264" s="23">
        <v>18538</v>
      </c>
      <c r="G264" s="23">
        <v>18737</v>
      </c>
    </row>
    <row r="265" spans="1:7" x14ac:dyDescent="0.2">
      <c r="A265" s="21" t="s">
        <v>542</v>
      </c>
      <c r="B265" s="22" t="s">
        <v>543</v>
      </c>
      <c r="C265" s="31">
        <v>24457</v>
      </c>
      <c r="D265" s="23">
        <v>20900</v>
      </c>
      <c r="E265" s="23">
        <v>21183</v>
      </c>
      <c r="F265" s="23">
        <v>17821</v>
      </c>
      <c r="G265" s="23">
        <v>18874</v>
      </c>
    </row>
    <row r="266" spans="1:7" x14ac:dyDescent="0.2">
      <c r="A266" s="21" t="s">
        <v>544</v>
      </c>
      <c r="B266" s="22" t="s">
        <v>545</v>
      </c>
      <c r="C266" s="31">
        <v>26675</v>
      </c>
      <c r="D266" s="23">
        <v>25496</v>
      </c>
      <c r="E266" s="23">
        <v>23200</v>
      </c>
      <c r="F266" s="23">
        <v>21792</v>
      </c>
      <c r="G266" s="23">
        <v>20121</v>
      </c>
    </row>
    <row r="267" spans="1:7" x14ac:dyDescent="0.2">
      <c r="A267" s="21" t="s">
        <v>546</v>
      </c>
      <c r="B267" s="22" t="s">
        <v>547</v>
      </c>
      <c r="C267" s="31">
        <v>23394</v>
      </c>
      <c r="D267" s="23">
        <v>21550</v>
      </c>
      <c r="E267" s="23">
        <v>20788</v>
      </c>
      <c r="F267" s="23">
        <v>19967</v>
      </c>
      <c r="G267" s="23">
        <v>19690</v>
      </c>
    </row>
    <row r="268" spans="1:7" x14ac:dyDescent="0.2">
      <c r="A268" s="21" t="s">
        <v>548</v>
      </c>
      <c r="B268" s="22" t="s">
        <v>549</v>
      </c>
      <c r="C268" s="31">
        <v>29801</v>
      </c>
      <c r="D268" s="23">
        <v>27212</v>
      </c>
      <c r="E268" s="23">
        <v>26077</v>
      </c>
      <c r="F268" s="23">
        <v>24787</v>
      </c>
      <c r="G268" s="23">
        <v>24008</v>
      </c>
    </row>
    <row r="269" spans="1:7" x14ac:dyDescent="0.2">
      <c r="A269" s="21" t="s">
        <v>550</v>
      </c>
      <c r="B269" s="22" t="s">
        <v>551</v>
      </c>
      <c r="C269" s="31">
        <v>30332</v>
      </c>
      <c r="D269" s="23">
        <v>27701</v>
      </c>
      <c r="E269" s="23">
        <v>26409</v>
      </c>
      <c r="F269" s="23">
        <v>25201</v>
      </c>
      <c r="G269" s="23">
        <v>23888</v>
      </c>
    </row>
    <row r="270" spans="1:7" x14ac:dyDescent="0.2">
      <c r="A270" s="21" t="s">
        <v>552</v>
      </c>
      <c r="B270" s="22" t="s">
        <v>553</v>
      </c>
      <c r="C270" s="31">
        <v>28662</v>
      </c>
      <c r="D270" s="23">
        <v>25033</v>
      </c>
      <c r="E270" s="23">
        <v>23861</v>
      </c>
      <c r="F270" s="23">
        <v>22874</v>
      </c>
      <c r="G270" s="23">
        <v>22254</v>
      </c>
    </row>
    <row r="271" spans="1:7" x14ac:dyDescent="0.2">
      <c r="A271" s="21" t="s">
        <v>554</v>
      </c>
      <c r="B271" s="22" t="s">
        <v>555</v>
      </c>
      <c r="C271" s="31">
        <v>24626</v>
      </c>
      <c r="D271" s="23">
        <v>22559</v>
      </c>
      <c r="E271" s="23">
        <v>22062</v>
      </c>
      <c r="F271" s="23">
        <v>20875</v>
      </c>
      <c r="G271" s="23">
        <v>20866</v>
      </c>
    </row>
    <row r="272" spans="1:7" x14ac:dyDescent="0.2">
      <c r="A272" s="21" t="s">
        <v>556</v>
      </c>
      <c r="B272" s="22" t="s">
        <v>557</v>
      </c>
      <c r="C272" s="31">
        <v>25863</v>
      </c>
      <c r="D272" s="23">
        <v>23882</v>
      </c>
      <c r="E272" s="23">
        <v>23387</v>
      </c>
      <c r="F272" s="23">
        <v>21878</v>
      </c>
      <c r="G272" s="23">
        <v>21263</v>
      </c>
    </row>
    <row r="273" spans="1:7" x14ac:dyDescent="0.2">
      <c r="A273" s="21" t="s">
        <v>558</v>
      </c>
      <c r="B273" s="22" t="s">
        <v>559</v>
      </c>
      <c r="C273" s="31">
        <v>24942</v>
      </c>
      <c r="D273" s="23">
        <v>21969</v>
      </c>
      <c r="E273" s="23">
        <v>21086</v>
      </c>
      <c r="F273" s="23">
        <v>20494</v>
      </c>
      <c r="G273" s="23">
        <v>19744</v>
      </c>
    </row>
    <row r="274" spans="1:7" x14ac:dyDescent="0.2">
      <c r="A274" s="21" t="s">
        <v>560</v>
      </c>
      <c r="B274" s="22" t="s">
        <v>561</v>
      </c>
      <c r="C274" s="31">
        <v>28658</v>
      </c>
      <c r="D274" s="23">
        <v>27053</v>
      </c>
      <c r="E274" s="23">
        <v>25957</v>
      </c>
      <c r="F274" s="23">
        <v>23710</v>
      </c>
      <c r="G274" s="23">
        <v>23088</v>
      </c>
    </row>
    <row r="275" spans="1:7" x14ac:dyDescent="0.2">
      <c r="A275" s="21" t="s">
        <v>562</v>
      </c>
      <c r="B275" s="22" t="s">
        <v>563</v>
      </c>
      <c r="C275" s="31">
        <v>28077</v>
      </c>
      <c r="D275" s="23">
        <v>26205</v>
      </c>
      <c r="E275" s="23">
        <v>24201</v>
      </c>
      <c r="F275" s="23">
        <v>22300</v>
      </c>
      <c r="G275" s="23">
        <v>21153</v>
      </c>
    </row>
    <row r="276" spans="1:7" x14ac:dyDescent="0.2">
      <c r="A276" s="21" t="s">
        <v>564</v>
      </c>
      <c r="B276" s="22" t="s">
        <v>565</v>
      </c>
      <c r="C276" s="31">
        <v>31151</v>
      </c>
      <c r="D276" s="23">
        <v>28288</v>
      </c>
      <c r="E276" s="23">
        <v>27749</v>
      </c>
      <c r="F276" s="23">
        <v>26818</v>
      </c>
      <c r="G276" s="23">
        <v>25933</v>
      </c>
    </row>
    <row r="277" spans="1:7" x14ac:dyDescent="0.2">
      <c r="A277" s="21" t="s">
        <v>566</v>
      </c>
      <c r="B277" s="22" t="s">
        <v>567</v>
      </c>
      <c r="C277" s="31">
        <v>31758</v>
      </c>
      <c r="D277" s="23">
        <v>29461</v>
      </c>
      <c r="E277" s="23">
        <v>28605</v>
      </c>
      <c r="F277" s="23">
        <v>26657</v>
      </c>
      <c r="G277" s="23">
        <v>26722</v>
      </c>
    </row>
    <row r="278" spans="1:7" x14ac:dyDescent="0.2">
      <c r="A278" s="21" t="s">
        <v>568</v>
      </c>
      <c r="B278" s="22" t="s">
        <v>569</v>
      </c>
      <c r="C278" s="31">
        <v>24647</v>
      </c>
      <c r="D278" s="23">
        <v>21339</v>
      </c>
      <c r="E278" s="23">
        <v>21190</v>
      </c>
      <c r="F278" s="23">
        <v>20065</v>
      </c>
      <c r="G278" s="23">
        <v>21079</v>
      </c>
    </row>
    <row r="279" spans="1:7" x14ac:dyDescent="0.2">
      <c r="A279" s="21" t="s">
        <v>570</v>
      </c>
      <c r="B279" s="22" t="s">
        <v>571</v>
      </c>
      <c r="C279" s="31">
        <v>22962</v>
      </c>
      <c r="D279" s="23">
        <v>21706</v>
      </c>
      <c r="E279" s="23">
        <v>21576</v>
      </c>
      <c r="F279" s="23">
        <v>19054</v>
      </c>
      <c r="G279" s="23">
        <v>19528</v>
      </c>
    </row>
    <row r="280" spans="1:7" x14ac:dyDescent="0.2">
      <c r="A280" s="21" t="s">
        <v>572</v>
      </c>
      <c r="B280" s="22" t="s">
        <v>573</v>
      </c>
      <c r="C280" s="31">
        <v>19313</v>
      </c>
      <c r="D280" s="23">
        <v>17951</v>
      </c>
      <c r="E280" s="23">
        <v>16990</v>
      </c>
      <c r="F280" s="23">
        <v>16086</v>
      </c>
      <c r="G280" s="23">
        <v>16225</v>
      </c>
    </row>
    <row r="281" spans="1:7" x14ac:dyDescent="0.2">
      <c r="A281" s="21" t="s">
        <v>574</v>
      </c>
      <c r="B281" s="22" t="s">
        <v>575</v>
      </c>
      <c r="C281" s="31">
        <v>27820</v>
      </c>
      <c r="D281" s="23">
        <v>25237</v>
      </c>
      <c r="E281" s="23">
        <v>23935</v>
      </c>
      <c r="F281" s="23">
        <v>23322</v>
      </c>
      <c r="G281" s="23">
        <v>23850</v>
      </c>
    </row>
    <row r="282" spans="1:7" x14ac:dyDescent="0.2">
      <c r="A282" s="21" t="s">
        <v>576</v>
      </c>
      <c r="B282" s="22" t="s">
        <v>577</v>
      </c>
      <c r="C282" s="31">
        <v>27651</v>
      </c>
      <c r="D282" s="23">
        <v>25648</v>
      </c>
      <c r="E282" s="23">
        <v>24494</v>
      </c>
      <c r="F282" s="23">
        <v>23208</v>
      </c>
      <c r="G282" s="23">
        <v>23649</v>
      </c>
    </row>
    <row r="283" spans="1:7" x14ac:dyDescent="0.2">
      <c r="A283" s="21" t="s">
        <v>578</v>
      </c>
      <c r="B283" s="22" t="s">
        <v>579</v>
      </c>
      <c r="C283" s="31">
        <v>26837</v>
      </c>
      <c r="D283" s="23">
        <v>24570</v>
      </c>
      <c r="E283" s="23">
        <v>22813</v>
      </c>
      <c r="F283" s="23">
        <v>21503</v>
      </c>
      <c r="G283" s="23">
        <v>21323</v>
      </c>
    </row>
    <row r="284" spans="1:7" x14ac:dyDescent="0.2">
      <c r="A284" s="21" t="s">
        <v>580</v>
      </c>
      <c r="B284" s="22" t="s">
        <v>581</v>
      </c>
      <c r="C284" s="31">
        <v>25330</v>
      </c>
      <c r="D284" s="23">
        <v>23077</v>
      </c>
      <c r="E284" s="23">
        <v>22409</v>
      </c>
      <c r="F284" s="23">
        <v>21615</v>
      </c>
      <c r="G284" s="23">
        <v>21803</v>
      </c>
    </row>
    <row r="285" spans="1:7" x14ac:dyDescent="0.2">
      <c r="A285" s="21" t="s">
        <v>582</v>
      </c>
      <c r="B285" s="22" t="s">
        <v>583</v>
      </c>
      <c r="C285" s="31">
        <v>25530</v>
      </c>
      <c r="D285" s="23">
        <v>23518</v>
      </c>
      <c r="E285" s="23">
        <v>22692</v>
      </c>
      <c r="F285" s="23">
        <v>21358</v>
      </c>
      <c r="G285" s="23">
        <v>21167</v>
      </c>
    </row>
    <row r="286" spans="1:7" x14ac:dyDescent="0.2">
      <c r="A286" s="21" t="s">
        <v>584</v>
      </c>
      <c r="B286" s="22" t="s">
        <v>585</v>
      </c>
      <c r="C286" s="31">
        <v>31711</v>
      </c>
      <c r="D286" s="23">
        <v>30880</v>
      </c>
      <c r="E286" s="23">
        <v>28928</v>
      </c>
      <c r="F286" s="23">
        <v>27301</v>
      </c>
      <c r="G286" s="23">
        <v>27778</v>
      </c>
    </row>
    <row r="287" spans="1:7" x14ac:dyDescent="0.2">
      <c r="A287" s="21" t="s">
        <v>586</v>
      </c>
      <c r="B287" s="22" t="s">
        <v>587</v>
      </c>
      <c r="C287" s="31">
        <v>37321</v>
      </c>
      <c r="D287" s="23">
        <v>35097</v>
      </c>
      <c r="E287" s="23">
        <v>32620</v>
      </c>
      <c r="F287" s="23">
        <v>30787</v>
      </c>
      <c r="G287" s="23">
        <v>30492</v>
      </c>
    </row>
    <row r="288" spans="1:7" x14ac:dyDescent="0.2">
      <c r="A288" s="21" t="s">
        <v>588</v>
      </c>
      <c r="B288" s="22" t="s">
        <v>589</v>
      </c>
      <c r="C288" s="31">
        <v>35052</v>
      </c>
      <c r="D288" s="23">
        <v>32860</v>
      </c>
      <c r="E288" s="23">
        <v>31257</v>
      </c>
      <c r="F288" s="23">
        <v>29339</v>
      </c>
      <c r="G288" s="23">
        <v>28675</v>
      </c>
    </row>
    <row r="289" spans="1:7" x14ac:dyDescent="0.2">
      <c r="A289" s="21" t="s">
        <v>590</v>
      </c>
      <c r="B289" s="22" t="s">
        <v>591</v>
      </c>
      <c r="C289" s="31">
        <v>19881</v>
      </c>
      <c r="D289" s="23">
        <v>16693</v>
      </c>
      <c r="E289" s="23">
        <v>15475</v>
      </c>
      <c r="F289" s="23">
        <v>14956</v>
      </c>
      <c r="G289" s="23">
        <v>15152</v>
      </c>
    </row>
    <row r="290" spans="1:7" x14ac:dyDescent="0.2">
      <c r="A290" s="21" t="s">
        <v>592</v>
      </c>
      <c r="B290" s="22" t="s">
        <v>593</v>
      </c>
      <c r="C290" s="31">
        <v>30574</v>
      </c>
      <c r="D290" s="23">
        <v>28674</v>
      </c>
      <c r="E290" s="23">
        <v>27169</v>
      </c>
      <c r="F290" s="23">
        <v>24683</v>
      </c>
      <c r="G290" s="23">
        <v>24282</v>
      </c>
    </row>
    <row r="291" spans="1:7" x14ac:dyDescent="0.2">
      <c r="A291" s="21" t="s">
        <v>594</v>
      </c>
      <c r="B291" s="22" t="s">
        <v>595</v>
      </c>
      <c r="C291" s="31">
        <v>25209</v>
      </c>
      <c r="D291" s="23">
        <v>23835</v>
      </c>
      <c r="E291" s="23">
        <v>22117</v>
      </c>
      <c r="F291" s="23">
        <v>21686</v>
      </c>
      <c r="G291" s="23">
        <v>20923</v>
      </c>
    </row>
    <row r="292" spans="1:7" x14ac:dyDescent="0.2">
      <c r="A292" s="21" t="s">
        <v>596</v>
      </c>
      <c r="B292" s="22" t="s">
        <v>597</v>
      </c>
      <c r="C292" s="31">
        <v>24486</v>
      </c>
      <c r="D292" s="23">
        <v>21991</v>
      </c>
      <c r="E292" s="23">
        <v>21452</v>
      </c>
      <c r="F292" s="23">
        <v>21555</v>
      </c>
      <c r="G292" s="23">
        <v>21226</v>
      </c>
    </row>
    <row r="293" spans="1:7" x14ac:dyDescent="0.2">
      <c r="A293" s="21" t="s">
        <v>598</v>
      </c>
      <c r="B293" s="22" t="s">
        <v>599</v>
      </c>
      <c r="C293" s="31">
        <v>34366</v>
      </c>
      <c r="D293" s="23">
        <v>30853</v>
      </c>
      <c r="E293" s="23">
        <v>29584</v>
      </c>
      <c r="F293" s="23">
        <v>27962</v>
      </c>
      <c r="G293" s="23">
        <v>27972</v>
      </c>
    </row>
    <row r="294" spans="1:7" x14ac:dyDescent="0.2">
      <c r="A294" s="21" t="s">
        <v>600</v>
      </c>
      <c r="B294" s="22" t="s">
        <v>601</v>
      </c>
      <c r="C294" s="31">
        <v>27813</v>
      </c>
      <c r="D294" s="23">
        <v>25977</v>
      </c>
      <c r="E294" s="23">
        <v>24031</v>
      </c>
      <c r="F294" s="23">
        <v>23804</v>
      </c>
      <c r="G294" s="23">
        <v>25206</v>
      </c>
    </row>
    <row r="295" spans="1:7" x14ac:dyDescent="0.2">
      <c r="A295" s="21" t="s">
        <v>602</v>
      </c>
      <c r="B295" s="22" t="s">
        <v>603</v>
      </c>
      <c r="C295" s="31">
        <v>27370</v>
      </c>
      <c r="D295" s="23">
        <v>25653</v>
      </c>
      <c r="E295" s="23">
        <v>24949</v>
      </c>
      <c r="F295" s="23">
        <v>23303</v>
      </c>
      <c r="G295" s="23">
        <v>22024</v>
      </c>
    </row>
    <row r="296" spans="1:7" x14ac:dyDescent="0.2">
      <c r="A296" s="21" t="s">
        <v>604</v>
      </c>
      <c r="B296" s="22" t="s">
        <v>605</v>
      </c>
      <c r="C296" s="31">
        <v>22931</v>
      </c>
      <c r="D296" s="23">
        <v>20278</v>
      </c>
      <c r="E296" s="23">
        <v>19808</v>
      </c>
      <c r="F296" s="23">
        <v>18603</v>
      </c>
      <c r="G296" s="23">
        <v>19155</v>
      </c>
    </row>
    <row r="297" spans="1:7" x14ac:dyDescent="0.2">
      <c r="A297" s="21" t="s">
        <v>606</v>
      </c>
      <c r="B297" s="22" t="s">
        <v>607</v>
      </c>
      <c r="C297" s="31">
        <v>25342</v>
      </c>
      <c r="D297" s="23">
        <v>23342</v>
      </c>
      <c r="E297" s="23">
        <v>22179</v>
      </c>
      <c r="F297" s="23">
        <v>21161</v>
      </c>
      <c r="G297" s="23">
        <v>21719</v>
      </c>
    </row>
    <row r="298" spans="1:7" x14ac:dyDescent="0.2">
      <c r="A298" s="21" t="s">
        <v>608</v>
      </c>
      <c r="B298" s="22" t="s">
        <v>609</v>
      </c>
      <c r="C298" s="31">
        <v>28570</v>
      </c>
      <c r="D298" s="23">
        <v>26515</v>
      </c>
      <c r="E298" s="23">
        <v>24774</v>
      </c>
      <c r="F298" s="23">
        <v>23157</v>
      </c>
      <c r="G298" s="23">
        <v>23383</v>
      </c>
    </row>
    <row r="299" spans="1:7" x14ac:dyDescent="0.2">
      <c r="A299" s="21" t="s">
        <v>610</v>
      </c>
      <c r="B299" s="22" t="s">
        <v>611</v>
      </c>
      <c r="C299" s="31">
        <v>28973</v>
      </c>
      <c r="D299" s="23">
        <v>26956</v>
      </c>
      <c r="E299" s="23">
        <v>26020</v>
      </c>
      <c r="F299" s="23">
        <v>24233</v>
      </c>
      <c r="G299" s="23">
        <v>24038</v>
      </c>
    </row>
    <row r="300" spans="1:7" x14ac:dyDescent="0.2">
      <c r="A300" s="21" t="s">
        <v>612</v>
      </c>
      <c r="B300" s="22" t="s">
        <v>613</v>
      </c>
      <c r="C300" s="31">
        <v>28840</v>
      </c>
      <c r="D300" s="23">
        <v>26614</v>
      </c>
      <c r="E300" s="23">
        <v>25884</v>
      </c>
      <c r="F300" s="23">
        <v>24530</v>
      </c>
      <c r="G300" s="23">
        <v>24252</v>
      </c>
    </row>
    <row r="301" spans="1:7" x14ac:dyDescent="0.2">
      <c r="A301" s="21" t="s">
        <v>614</v>
      </c>
      <c r="B301" s="22" t="s">
        <v>615</v>
      </c>
      <c r="C301" s="31">
        <v>22716</v>
      </c>
      <c r="D301" s="23">
        <v>20918</v>
      </c>
      <c r="E301" s="23">
        <v>20519</v>
      </c>
      <c r="F301" s="23">
        <v>19993</v>
      </c>
      <c r="G301" s="23">
        <v>19246</v>
      </c>
    </row>
    <row r="302" spans="1:7" x14ac:dyDescent="0.2">
      <c r="A302" s="21" t="s">
        <v>616</v>
      </c>
      <c r="B302" s="22" t="s">
        <v>617</v>
      </c>
      <c r="C302" s="31">
        <v>22755</v>
      </c>
      <c r="D302" s="23">
        <v>21020</v>
      </c>
      <c r="E302" s="23">
        <v>21729</v>
      </c>
      <c r="F302" s="23">
        <v>18578</v>
      </c>
      <c r="G302" s="23">
        <v>20121</v>
      </c>
    </row>
    <row r="303" spans="1:7" x14ac:dyDescent="0.2">
      <c r="A303" s="21" t="s">
        <v>618</v>
      </c>
      <c r="B303" s="22" t="s">
        <v>619</v>
      </c>
      <c r="C303" s="31">
        <v>41883</v>
      </c>
      <c r="D303" s="23">
        <v>39169</v>
      </c>
      <c r="E303" s="23">
        <v>37455</v>
      </c>
      <c r="F303" s="23">
        <v>35558</v>
      </c>
      <c r="G303" s="23">
        <v>35227</v>
      </c>
    </row>
    <row r="304" spans="1:7" x14ac:dyDescent="0.2">
      <c r="A304" s="21" t="s">
        <v>620</v>
      </c>
      <c r="B304" s="22" t="s">
        <v>621</v>
      </c>
      <c r="C304" s="31">
        <v>23406</v>
      </c>
      <c r="D304" s="23">
        <v>21380</v>
      </c>
      <c r="E304" s="23">
        <v>20451</v>
      </c>
      <c r="F304" s="23">
        <v>18469</v>
      </c>
      <c r="G304" s="23">
        <v>18717</v>
      </c>
    </row>
    <row r="305" spans="1:7" x14ac:dyDescent="0.2">
      <c r="A305" s="21" t="s">
        <v>622</v>
      </c>
      <c r="B305" s="22" t="s">
        <v>623</v>
      </c>
      <c r="C305" s="31">
        <v>27929</v>
      </c>
      <c r="D305" s="23">
        <v>25476</v>
      </c>
      <c r="E305" s="23">
        <v>24216</v>
      </c>
      <c r="F305" s="23">
        <v>23518</v>
      </c>
      <c r="G305" s="23">
        <v>23285</v>
      </c>
    </row>
    <row r="306" spans="1:7" x14ac:dyDescent="0.2">
      <c r="A306" s="21" t="s">
        <v>624</v>
      </c>
      <c r="B306" s="22" t="s">
        <v>625</v>
      </c>
      <c r="C306" s="31">
        <v>26622</v>
      </c>
      <c r="D306" s="23">
        <v>23818</v>
      </c>
      <c r="E306" s="23">
        <v>23900</v>
      </c>
      <c r="F306" s="23">
        <v>21607</v>
      </c>
      <c r="G306" s="23">
        <v>21676</v>
      </c>
    </row>
    <row r="307" spans="1:7" x14ac:dyDescent="0.2">
      <c r="A307" s="21" t="s">
        <v>626</v>
      </c>
      <c r="B307" s="22" t="s">
        <v>627</v>
      </c>
      <c r="C307" s="31">
        <v>23491</v>
      </c>
      <c r="D307" s="23">
        <v>22497</v>
      </c>
      <c r="E307" s="23">
        <v>20646</v>
      </c>
      <c r="F307" s="23">
        <v>19866</v>
      </c>
      <c r="G307" s="23">
        <v>19822</v>
      </c>
    </row>
    <row r="308" spans="1:7" x14ac:dyDescent="0.2">
      <c r="A308" s="21" t="s">
        <v>628</v>
      </c>
      <c r="B308" s="22" t="s">
        <v>629</v>
      </c>
      <c r="C308" s="31">
        <v>27120</v>
      </c>
      <c r="D308" s="23">
        <v>26631</v>
      </c>
      <c r="E308" s="23">
        <v>24669</v>
      </c>
      <c r="F308" s="23">
        <v>23656</v>
      </c>
      <c r="G308" s="23">
        <v>22627</v>
      </c>
    </row>
    <row r="309" spans="1:7" x14ac:dyDescent="0.2">
      <c r="A309" s="21" t="s">
        <v>630</v>
      </c>
      <c r="B309" s="22" t="s">
        <v>631</v>
      </c>
      <c r="C309" s="31">
        <v>23302</v>
      </c>
      <c r="D309" s="23">
        <v>20016</v>
      </c>
      <c r="E309" s="23">
        <v>19999</v>
      </c>
      <c r="F309" s="23">
        <v>18227</v>
      </c>
      <c r="G309" s="23">
        <v>18590</v>
      </c>
    </row>
    <row r="310" spans="1:7" x14ac:dyDescent="0.2">
      <c r="A310" s="21" t="s">
        <v>632</v>
      </c>
      <c r="B310" s="22" t="s">
        <v>633</v>
      </c>
      <c r="C310" s="31">
        <v>30511</v>
      </c>
      <c r="D310" s="23">
        <v>26497</v>
      </c>
      <c r="E310" s="23">
        <v>24511</v>
      </c>
      <c r="F310" s="23">
        <v>22441</v>
      </c>
      <c r="G310" s="23">
        <v>22591</v>
      </c>
    </row>
    <row r="311" spans="1:7" x14ac:dyDescent="0.2">
      <c r="A311" s="21" t="s">
        <v>634</v>
      </c>
      <c r="B311" s="22" t="s">
        <v>635</v>
      </c>
      <c r="C311" s="31">
        <v>25111</v>
      </c>
      <c r="D311" s="23">
        <v>22578</v>
      </c>
      <c r="E311" s="23">
        <v>23255</v>
      </c>
      <c r="F311" s="23" t="s">
        <v>854</v>
      </c>
      <c r="G311" s="23" t="s">
        <v>854</v>
      </c>
    </row>
    <row r="312" spans="1:7" x14ac:dyDescent="0.2">
      <c r="A312" s="21" t="s">
        <v>636</v>
      </c>
      <c r="B312" s="22" t="s">
        <v>637</v>
      </c>
      <c r="C312" s="31">
        <v>32121</v>
      </c>
      <c r="D312" s="23">
        <v>29184</v>
      </c>
      <c r="E312" s="23">
        <v>27737</v>
      </c>
      <c r="F312" s="23">
        <v>26613</v>
      </c>
      <c r="G312" s="23">
        <v>25691</v>
      </c>
    </row>
    <row r="313" spans="1:7" x14ac:dyDescent="0.2">
      <c r="A313" s="21" t="s">
        <v>638</v>
      </c>
      <c r="B313" s="22" t="s">
        <v>639</v>
      </c>
      <c r="C313" s="31">
        <v>25923</v>
      </c>
      <c r="D313" s="23">
        <v>27858</v>
      </c>
      <c r="E313" s="23">
        <v>25989</v>
      </c>
      <c r="F313" s="23">
        <v>25466</v>
      </c>
      <c r="G313" s="23">
        <v>24573</v>
      </c>
    </row>
    <row r="314" spans="1:7" x14ac:dyDescent="0.2">
      <c r="A314" s="21" t="s">
        <v>640</v>
      </c>
      <c r="B314" s="22" t="s">
        <v>641</v>
      </c>
      <c r="C314" s="31">
        <v>22951</v>
      </c>
      <c r="D314" s="23">
        <v>21330</v>
      </c>
      <c r="E314" s="23">
        <v>20411</v>
      </c>
      <c r="F314" s="23">
        <v>19671</v>
      </c>
      <c r="G314" s="23">
        <v>18570</v>
      </c>
    </row>
    <row r="315" spans="1:7" x14ac:dyDescent="0.2">
      <c r="A315" s="21" t="s">
        <v>642</v>
      </c>
      <c r="B315" s="22" t="s">
        <v>643</v>
      </c>
      <c r="C315" s="31">
        <v>24661</v>
      </c>
      <c r="D315" s="23">
        <v>23762</v>
      </c>
      <c r="E315" s="23">
        <v>20610</v>
      </c>
      <c r="F315" s="23">
        <v>20495</v>
      </c>
      <c r="G315" s="23">
        <v>21161</v>
      </c>
    </row>
    <row r="316" spans="1:7" x14ac:dyDescent="0.2">
      <c r="A316" s="21" t="s">
        <v>644</v>
      </c>
      <c r="B316" s="22" t="s">
        <v>645</v>
      </c>
      <c r="C316" s="31">
        <v>27955</v>
      </c>
      <c r="D316" s="23">
        <v>25509</v>
      </c>
      <c r="E316" s="23">
        <v>25112</v>
      </c>
      <c r="F316" s="23">
        <v>22233</v>
      </c>
      <c r="G316" s="23">
        <v>22451</v>
      </c>
    </row>
    <row r="317" spans="1:7" x14ac:dyDescent="0.2">
      <c r="A317" s="21" t="s">
        <v>646</v>
      </c>
      <c r="B317" s="22" t="s">
        <v>647</v>
      </c>
      <c r="C317" s="31">
        <v>25011</v>
      </c>
      <c r="D317" s="23">
        <v>22356</v>
      </c>
      <c r="E317" s="23">
        <v>20727</v>
      </c>
      <c r="F317" s="23">
        <v>18998</v>
      </c>
      <c r="G317" s="23">
        <v>18818</v>
      </c>
    </row>
    <row r="318" spans="1:7" x14ac:dyDescent="0.2">
      <c r="A318" s="21" t="s">
        <v>648</v>
      </c>
      <c r="B318" s="22" t="s">
        <v>649</v>
      </c>
      <c r="C318" s="31">
        <v>25710</v>
      </c>
      <c r="D318" s="23">
        <v>23411</v>
      </c>
      <c r="E318" s="23">
        <v>22562</v>
      </c>
      <c r="F318" s="23">
        <v>20791</v>
      </c>
      <c r="G318" s="23">
        <v>20547</v>
      </c>
    </row>
    <row r="319" spans="1:7" x14ac:dyDescent="0.2">
      <c r="A319" s="21" t="s">
        <v>650</v>
      </c>
      <c r="B319" s="22" t="s">
        <v>651</v>
      </c>
      <c r="C319" s="31">
        <v>24416</v>
      </c>
      <c r="D319" s="23">
        <v>22738</v>
      </c>
      <c r="E319" s="23">
        <v>23643</v>
      </c>
      <c r="F319" s="23">
        <v>18847</v>
      </c>
      <c r="G319" s="23">
        <v>21349</v>
      </c>
    </row>
    <row r="320" spans="1:7" x14ac:dyDescent="0.2">
      <c r="A320" s="21" t="s">
        <v>652</v>
      </c>
      <c r="B320" s="22" t="s">
        <v>653</v>
      </c>
      <c r="C320" s="31">
        <v>37965</v>
      </c>
      <c r="D320" s="23">
        <v>35613</v>
      </c>
      <c r="E320" s="23">
        <v>33885</v>
      </c>
      <c r="F320" s="23">
        <v>32245</v>
      </c>
      <c r="G320" s="23">
        <v>32176</v>
      </c>
    </row>
    <row r="321" spans="1:7" x14ac:dyDescent="0.2">
      <c r="A321" s="21" t="s">
        <v>654</v>
      </c>
      <c r="B321" s="22" t="s">
        <v>655</v>
      </c>
      <c r="C321" s="31">
        <v>27250</v>
      </c>
      <c r="D321" s="23">
        <v>25545</v>
      </c>
      <c r="E321" s="23">
        <v>24383</v>
      </c>
      <c r="F321" s="23">
        <v>24386</v>
      </c>
      <c r="G321" s="23">
        <v>23698</v>
      </c>
    </row>
    <row r="322" spans="1:7" x14ac:dyDescent="0.2">
      <c r="A322" s="21" t="s">
        <v>656</v>
      </c>
      <c r="B322" s="22" t="s">
        <v>657</v>
      </c>
      <c r="C322" s="31">
        <v>25125</v>
      </c>
      <c r="D322" s="23">
        <v>22565</v>
      </c>
      <c r="E322" s="23">
        <v>22570</v>
      </c>
      <c r="F322" s="23">
        <v>21770</v>
      </c>
      <c r="G322" s="23">
        <v>21196</v>
      </c>
    </row>
    <row r="323" spans="1:7" x14ac:dyDescent="0.2">
      <c r="A323" s="21" t="s">
        <v>658</v>
      </c>
      <c r="B323" s="22" t="s">
        <v>659</v>
      </c>
      <c r="C323" s="31">
        <v>23927</v>
      </c>
      <c r="D323" s="23">
        <v>21892</v>
      </c>
      <c r="E323" s="23">
        <v>21201</v>
      </c>
      <c r="F323" s="23">
        <v>20501</v>
      </c>
      <c r="G323" s="23">
        <v>19038</v>
      </c>
    </row>
    <row r="324" spans="1:7" x14ac:dyDescent="0.2">
      <c r="A324" s="21" t="s">
        <v>660</v>
      </c>
      <c r="B324" s="22" t="s">
        <v>661</v>
      </c>
      <c r="C324" s="31">
        <v>22578</v>
      </c>
      <c r="D324" s="23">
        <v>21010</v>
      </c>
      <c r="E324" s="23">
        <v>20116</v>
      </c>
      <c r="F324" s="23">
        <v>19014</v>
      </c>
      <c r="G324" s="23">
        <v>18769</v>
      </c>
    </row>
    <row r="325" spans="1:7" x14ac:dyDescent="0.2">
      <c r="A325" s="21" t="s">
        <v>662</v>
      </c>
      <c r="B325" s="22" t="s">
        <v>663</v>
      </c>
      <c r="C325" s="31">
        <v>23719</v>
      </c>
      <c r="D325" s="23">
        <v>22112</v>
      </c>
      <c r="E325" s="23">
        <v>20898</v>
      </c>
      <c r="F325" s="23">
        <v>19846</v>
      </c>
      <c r="G325" s="23">
        <v>21126</v>
      </c>
    </row>
    <row r="326" spans="1:7" x14ac:dyDescent="0.2">
      <c r="A326" s="21" t="s">
        <v>664</v>
      </c>
      <c r="B326" s="22" t="s">
        <v>665</v>
      </c>
      <c r="C326" s="31">
        <v>21224</v>
      </c>
      <c r="D326" s="23">
        <v>19290</v>
      </c>
      <c r="E326" s="23">
        <v>21613</v>
      </c>
      <c r="F326" s="23">
        <v>15189</v>
      </c>
      <c r="G326" s="23">
        <v>17601</v>
      </c>
    </row>
    <row r="327" spans="1:7" x14ac:dyDescent="0.2">
      <c r="A327" s="21" t="s">
        <v>666</v>
      </c>
      <c r="B327" s="22" t="s">
        <v>667</v>
      </c>
      <c r="C327" s="31">
        <v>22562</v>
      </c>
      <c r="D327" s="23">
        <v>22234</v>
      </c>
      <c r="E327" s="23">
        <v>21246</v>
      </c>
      <c r="F327" s="23">
        <v>19766</v>
      </c>
      <c r="G327" s="23">
        <v>19241</v>
      </c>
    </row>
    <row r="328" spans="1:7" x14ac:dyDescent="0.2">
      <c r="A328" s="21" t="s">
        <v>668</v>
      </c>
      <c r="B328" s="22" t="s">
        <v>669</v>
      </c>
      <c r="C328" s="31" t="s">
        <v>854</v>
      </c>
      <c r="D328" s="23" t="s">
        <v>854</v>
      </c>
      <c r="E328" s="23">
        <v>23255</v>
      </c>
      <c r="F328" s="23" t="s">
        <v>854</v>
      </c>
      <c r="G328" s="23" t="s">
        <v>854</v>
      </c>
    </row>
    <row r="329" spans="1:7" x14ac:dyDescent="0.2">
      <c r="A329" s="21" t="s">
        <v>670</v>
      </c>
      <c r="B329" s="22" t="s">
        <v>671</v>
      </c>
      <c r="C329" s="31">
        <v>23903</v>
      </c>
      <c r="D329" s="23">
        <v>22438</v>
      </c>
      <c r="E329" s="23">
        <v>20482</v>
      </c>
      <c r="F329" s="23">
        <v>19164</v>
      </c>
      <c r="G329" s="23">
        <v>19247</v>
      </c>
    </row>
    <row r="330" spans="1:7" x14ac:dyDescent="0.2">
      <c r="A330" s="21" t="s">
        <v>672</v>
      </c>
      <c r="B330" s="22" t="s">
        <v>673</v>
      </c>
      <c r="C330" s="31">
        <v>24943</v>
      </c>
      <c r="D330" s="23">
        <v>23010</v>
      </c>
      <c r="E330" s="23">
        <v>22484</v>
      </c>
      <c r="F330" s="23">
        <v>22291</v>
      </c>
      <c r="G330" s="23">
        <v>21961</v>
      </c>
    </row>
    <row r="331" spans="1:7" x14ac:dyDescent="0.2">
      <c r="A331" s="21" t="s">
        <v>674</v>
      </c>
      <c r="B331" s="22" t="s">
        <v>675</v>
      </c>
      <c r="C331" s="31">
        <v>22416</v>
      </c>
      <c r="D331" s="23">
        <v>20458</v>
      </c>
      <c r="E331" s="23">
        <v>21147</v>
      </c>
      <c r="F331" s="23">
        <v>18701</v>
      </c>
      <c r="G331" s="23">
        <v>18947</v>
      </c>
    </row>
    <row r="332" spans="1:7" x14ac:dyDescent="0.2">
      <c r="A332" s="21" t="s">
        <v>676</v>
      </c>
      <c r="B332" s="22" t="s">
        <v>677</v>
      </c>
      <c r="C332" s="31">
        <v>38256</v>
      </c>
      <c r="D332" s="23">
        <v>34357</v>
      </c>
      <c r="E332" s="23">
        <v>34464</v>
      </c>
      <c r="F332" s="23">
        <v>30852</v>
      </c>
      <c r="G332" s="23">
        <v>30550</v>
      </c>
    </row>
    <row r="333" spans="1:7" x14ac:dyDescent="0.2">
      <c r="A333" s="21" t="s">
        <v>678</v>
      </c>
      <c r="B333" s="22" t="s">
        <v>679</v>
      </c>
      <c r="C333" s="31" t="s">
        <v>854</v>
      </c>
      <c r="D333" s="23" t="s">
        <v>854</v>
      </c>
      <c r="E333" s="23">
        <v>23255</v>
      </c>
      <c r="F333" s="23" t="s">
        <v>854</v>
      </c>
      <c r="G333" s="23" t="s">
        <v>854</v>
      </c>
    </row>
    <row r="334" spans="1:7" x14ac:dyDescent="0.2">
      <c r="A334" s="21" t="s">
        <v>680</v>
      </c>
      <c r="B334" s="22" t="s">
        <v>681</v>
      </c>
      <c r="C334" s="31">
        <v>26024</v>
      </c>
      <c r="D334" s="23">
        <v>23656</v>
      </c>
      <c r="E334" s="23">
        <v>22030</v>
      </c>
      <c r="F334" s="23">
        <v>21130</v>
      </c>
      <c r="G334" s="23">
        <v>21034</v>
      </c>
    </row>
    <row r="335" spans="1:7" x14ac:dyDescent="0.2">
      <c r="A335" s="21" t="s">
        <v>682</v>
      </c>
      <c r="B335" s="22" t="s">
        <v>683</v>
      </c>
      <c r="C335" s="31">
        <v>27063</v>
      </c>
      <c r="D335" s="23">
        <v>24850</v>
      </c>
      <c r="E335" s="23">
        <v>23355</v>
      </c>
      <c r="F335" s="23">
        <v>22380</v>
      </c>
      <c r="G335" s="23">
        <v>21800</v>
      </c>
    </row>
    <row r="336" spans="1:7" x14ac:dyDescent="0.2">
      <c r="A336" s="21" t="s">
        <v>684</v>
      </c>
      <c r="B336" s="22" t="s">
        <v>685</v>
      </c>
      <c r="C336" s="31">
        <v>23640</v>
      </c>
      <c r="D336" s="23">
        <v>21620</v>
      </c>
      <c r="E336" s="23">
        <v>20477</v>
      </c>
      <c r="F336" s="23">
        <v>19340</v>
      </c>
      <c r="G336" s="23">
        <v>18439</v>
      </c>
    </row>
    <row r="337" spans="1:7" x14ac:dyDescent="0.2">
      <c r="A337" s="21" t="s">
        <v>686</v>
      </c>
      <c r="B337" s="22" t="s">
        <v>687</v>
      </c>
      <c r="C337" s="31">
        <v>35189</v>
      </c>
      <c r="D337" s="23">
        <v>34344</v>
      </c>
      <c r="E337" s="23">
        <v>28960</v>
      </c>
      <c r="F337" s="23">
        <v>30253</v>
      </c>
      <c r="G337" s="23">
        <v>29636</v>
      </c>
    </row>
    <row r="338" spans="1:7" x14ac:dyDescent="0.2">
      <c r="A338" s="21" t="s">
        <v>688</v>
      </c>
      <c r="B338" s="22" t="s">
        <v>689</v>
      </c>
      <c r="C338" s="31">
        <v>25388</v>
      </c>
      <c r="D338" s="23">
        <v>22857</v>
      </c>
      <c r="E338" s="23">
        <v>21772</v>
      </c>
      <c r="F338" s="23">
        <v>20031</v>
      </c>
      <c r="G338" s="23">
        <v>19177</v>
      </c>
    </row>
    <row r="339" spans="1:7" x14ac:dyDescent="0.2">
      <c r="A339" s="21" t="s">
        <v>690</v>
      </c>
      <c r="B339" s="22" t="s">
        <v>691</v>
      </c>
      <c r="C339" s="31">
        <v>23308</v>
      </c>
      <c r="D339" s="23">
        <v>21587</v>
      </c>
      <c r="E339" s="23">
        <v>19784</v>
      </c>
      <c r="F339" s="23">
        <v>17815</v>
      </c>
      <c r="G339" s="23">
        <v>17996</v>
      </c>
    </row>
    <row r="340" spans="1:7" x14ac:dyDescent="0.2">
      <c r="A340" s="21" t="s">
        <v>692</v>
      </c>
      <c r="B340" s="22" t="s">
        <v>693</v>
      </c>
      <c r="C340" s="31">
        <v>22787</v>
      </c>
      <c r="D340" s="23">
        <v>21166</v>
      </c>
      <c r="E340" s="23">
        <v>19415</v>
      </c>
      <c r="F340" s="23">
        <v>18832</v>
      </c>
      <c r="G340" s="23">
        <v>19528</v>
      </c>
    </row>
    <row r="341" spans="1:7" x14ac:dyDescent="0.2">
      <c r="A341" s="21" t="s">
        <v>694</v>
      </c>
      <c r="B341" s="22" t="s">
        <v>695</v>
      </c>
      <c r="C341" s="31">
        <v>26682</v>
      </c>
      <c r="D341" s="23">
        <v>24538</v>
      </c>
      <c r="E341" s="23">
        <v>22985</v>
      </c>
      <c r="F341" s="23">
        <v>22892</v>
      </c>
      <c r="G341" s="23">
        <v>23407</v>
      </c>
    </row>
    <row r="342" spans="1:7" x14ac:dyDescent="0.2">
      <c r="A342" s="21" t="s">
        <v>696</v>
      </c>
      <c r="B342" s="22" t="s">
        <v>697</v>
      </c>
      <c r="C342" s="31">
        <v>25366</v>
      </c>
      <c r="D342" s="23">
        <v>25280</v>
      </c>
      <c r="E342" s="23">
        <v>23145</v>
      </c>
      <c r="F342" s="23">
        <v>22270</v>
      </c>
      <c r="G342" s="23">
        <v>21268</v>
      </c>
    </row>
    <row r="343" spans="1:7" x14ac:dyDescent="0.2">
      <c r="A343" s="21" t="s">
        <v>698</v>
      </c>
      <c r="B343" s="22" t="s">
        <v>699</v>
      </c>
      <c r="C343" s="31">
        <v>24158</v>
      </c>
      <c r="D343" s="23">
        <v>20892</v>
      </c>
      <c r="E343" s="23">
        <v>19813</v>
      </c>
      <c r="F343" s="23">
        <v>18140</v>
      </c>
      <c r="G343" s="23">
        <v>18033</v>
      </c>
    </row>
    <row r="344" spans="1:7" x14ac:dyDescent="0.2">
      <c r="A344" s="21" t="s">
        <v>700</v>
      </c>
      <c r="B344" s="22" t="s">
        <v>701</v>
      </c>
      <c r="C344" s="31">
        <v>24506</v>
      </c>
      <c r="D344" s="23">
        <v>23249</v>
      </c>
      <c r="E344" s="23">
        <v>21970</v>
      </c>
      <c r="F344" s="23">
        <v>19920</v>
      </c>
      <c r="G344" s="23">
        <v>19704</v>
      </c>
    </row>
    <row r="345" spans="1:7" x14ac:dyDescent="0.2">
      <c r="A345" s="21" t="s">
        <v>702</v>
      </c>
      <c r="B345" s="22" t="s">
        <v>703</v>
      </c>
      <c r="C345" s="31">
        <v>35235</v>
      </c>
      <c r="D345" s="23">
        <v>31896</v>
      </c>
      <c r="E345" s="23">
        <v>30331</v>
      </c>
      <c r="F345" s="23">
        <v>28902</v>
      </c>
      <c r="G345" s="23">
        <v>28413</v>
      </c>
    </row>
    <row r="346" spans="1:7" x14ac:dyDescent="0.2">
      <c r="A346" s="21" t="s">
        <v>704</v>
      </c>
      <c r="B346" s="22" t="s">
        <v>705</v>
      </c>
      <c r="C346" s="31">
        <v>22691</v>
      </c>
      <c r="D346" s="23">
        <v>20932</v>
      </c>
      <c r="E346" s="23">
        <v>19699</v>
      </c>
      <c r="F346" s="23">
        <v>20091</v>
      </c>
      <c r="G346" s="23">
        <v>20815</v>
      </c>
    </row>
    <row r="347" spans="1:7" x14ac:dyDescent="0.2">
      <c r="A347" s="21" t="s">
        <v>706</v>
      </c>
      <c r="B347" s="22" t="s">
        <v>707</v>
      </c>
      <c r="C347" s="31">
        <v>24923</v>
      </c>
      <c r="D347" s="23">
        <v>23179</v>
      </c>
      <c r="E347" s="23">
        <v>21788</v>
      </c>
      <c r="F347" s="23">
        <v>20331</v>
      </c>
      <c r="G347" s="23">
        <v>20079</v>
      </c>
    </row>
    <row r="348" spans="1:7" x14ac:dyDescent="0.2">
      <c r="A348" s="21" t="s">
        <v>708</v>
      </c>
      <c r="B348" s="22" t="s">
        <v>709</v>
      </c>
      <c r="C348" s="31">
        <v>28466</v>
      </c>
      <c r="D348" s="23">
        <v>25066</v>
      </c>
      <c r="E348" s="23">
        <v>24702</v>
      </c>
      <c r="F348" s="23">
        <v>23049</v>
      </c>
      <c r="G348" s="23">
        <v>24112</v>
      </c>
    </row>
    <row r="349" spans="1:7" x14ac:dyDescent="0.2">
      <c r="A349" s="21" t="s">
        <v>710</v>
      </c>
      <c r="B349" s="22" t="s">
        <v>711</v>
      </c>
      <c r="C349" s="31">
        <v>36794</v>
      </c>
      <c r="D349" s="23">
        <v>32952</v>
      </c>
      <c r="E349" s="23">
        <v>31992</v>
      </c>
      <c r="F349" s="23">
        <v>30066</v>
      </c>
      <c r="G349" s="23">
        <v>29940</v>
      </c>
    </row>
    <row r="350" spans="1:7" x14ac:dyDescent="0.2">
      <c r="A350" s="21" t="s">
        <v>712</v>
      </c>
      <c r="B350" s="22" t="s">
        <v>713</v>
      </c>
      <c r="C350" s="31">
        <v>27571</v>
      </c>
      <c r="D350" s="23">
        <v>25770</v>
      </c>
      <c r="E350" s="23">
        <v>25126</v>
      </c>
      <c r="F350" s="23">
        <v>23744</v>
      </c>
      <c r="G350" s="23">
        <v>22627</v>
      </c>
    </row>
    <row r="351" spans="1:7" x14ac:dyDescent="0.2">
      <c r="A351" s="21" t="s">
        <v>714</v>
      </c>
      <c r="B351" s="22" t="s">
        <v>715</v>
      </c>
      <c r="C351" s="31">
        <v>23845</v>
      </c>
      <c r="D351" s="23">
        <v>21094</v>
      </c>
      <c r="E351" s="23">
        <v>20531</v>
      </c>
      <c r="F351" s="23">
        <v>19697</v>
      </c>
      <c r="G351" s="23">
        <v>18527</v>
      </c>
    </row>
    <row r="352" spans="1:7" x14ac:dyDescent="0.2">
      <c r="A352" s="21" t="s">
        <v>716</v>
      </c>
      <c r="B352" s="22" t="s">
        <v>717</v>
      </c>
      <c r="C352" s="31">
        <v>27089</v>
      </c>
      <c r="D352" s="23">
        <v>25048</v>
      </c>
      <c r="E352" s="23">
        <v>24260</v>
      </c>
      <c r="F352" s="23">
        <v>23038</v>
      </c>
      <c r="G352" s="23">
        <v>22572</v>
      </c>
    </row>
    <row r="353" spans="1:7" x14ac:dyDescent="0.2">
      <c r="A353" s="21" t="s">
        <v>718</v>
      </c>
      <c r="B353" s="22" t="s">
        <v>719</v>
      </c>
      <c r="C353" s="31">
        <v>28734</v>
      </c>
      <c r="D353" s="23">
        <v>25850</v>
      </c>
      <c r="E353" s="23">
        <v>23549</v>
      </c>
      <c r="F353" s="23">
        <v>21886</v>
      </c>
      <c r="G353" s="23">
        <v>21648</v>
      </c>
    </row>
    <row r="354" spans="1:7" x14ac:dyDescent="0.2">
      <c r="A354" s="21" t="s">
        <v>720</v>
      </c>
      <c r="B354" s="22" t="s">
        <v>721</v>
      </c>
      <c r="C354" s="31">
        <v>29111</v>
      </c>
      <c r="D354" s="23">
        <v>30184</v>
      </c>
      <c r="E354" s="23">
        <v>27409</v>
      </c>
      <c r="F354" s="23">
        <v>27066</v>
      </c>
      <c r="G354" s="23">
        <v>23899</v>
      </c>
    </row>
    <row r="355" spans="1:7" x14ac:dyDescent="0.2">
      <c r="A355" s="21" t="s">
        <v>722</v>
      </c>
      <c r="B355" s="22" t="s">
        <v>723</v>
      </c>
      <c r="C355" s="31">
        <v>21740</v>
      </c>
      <c r="D355" s="23">
        <v>19981</v>
      </c>
      <c r="E355" s="23">
        <v>20578</v>
      </c>
      <c r="F355" s="23">
        <v>18569</v>
      </c>
      <c r="G355" s="23">
        <v>18612</v>
      </c>
    </row>
    <row r="356" spans="1:7" x14ac:dyDescent="0.2">
      <c r="A356" s="21" t="s">
        <v>724</v>
      </c>
      <c r="B356" s="22" t="s">
        <v>725</v>
      </c>
      <c r="C356" s="31">
        <v>22839</v>
      </c>
      <c r="D356" s="23">
        <v>21964</v>
      </c>
      <c r="E356" s="23">
        <v>21656</v>
      </c>
      <c r="F356" s="23">
        <v>18902</v>
      </c>
      <c r="G356" s="23">
        <v>19755</v>
      </c>
    </row>
    <row r="357" spans="1:7" x14ac:dyDescent="0.2">
      <c r="A357" s="21" t="s">
        <v>726</v>
      </c>
      <c r="B357" s="22" t="s">
        <v>727</v>
      </c>
      <c r="C357" s="31">
        <v>22630</v>
      </c>
      <c r="D357" s="23">
        <v>20665</v>
      </c>
      <c r="E357" s="23">
        <v>20944</v>
      </c>
      <c r="F357" s="23">
        <v>17470</v>
      </c>
      <c r="G357" s="23">
        <v>17947</v>
      </c>
    </row>
    <row r="358" spans="1:7" x14ac:dyDescent="0.2">
      <c r="A358" s="21" t="s">
        <v>728</v>
      </c>
      <c r="B358" s="22" t="s">
        <v>729</v>
      </c>
      <c r="C358" s="31">
        <v>31724</v>
      </c>
      <c r="D358" s="23">
        <v>28831</v>
      </c>
      <c r="E358" s="23">
        <v>27518</v>
      </c>
      <c r="F358" s="23">
        <v>25831</v>
      </c>
      <c r="G358" s="23">
        <v>26115</v>
      </c>
    </row>
    <row r="359" spans="1:7" x14ac:dyDescent="0.2">
      <c r="A359" s="21" t="s">
        <v>730</v>
      </c>
      <c r="B359" s="22" t="s">
        <v>731</v>
      </c>
      <c r="C359" s="31">
        <v>24845</v>
      </c>
      <c r="D359" s="23">
        <v>22441</v>
      </c>
      <c r="E359" s="23">
        <v>20473</v>
      </c>
      <c r="F359" s="23">
        <v>20801</v>
      </c>
      <c r="G359" s="23">
        <v>20143</v>
      </c>
    </row>
    <row r="360" spans="1:7" x14ac:dyDescent="0.2">
      <c r="A360" s="21" t="s">
        <v>732</v>
      </c>
      <c r="B360" s="22" t="s">
        <v>733</v>
      </c>
      <c r="C360" s="31">
        <v>24094</v>
      </c>
      <c r="D360" s="23">
        <v>22217</v>
      </c>
      <c r="E360" s="23">
        <v>21032</v>
      </c>
      <c r="F360" s="23">
        <v>19478</v>
      </c>
      <c r="G360" s="23">
        <v>18852</v>
      </c>
    </row>
    <row r="361" spans="1:7" x14ac:dyDescent="0.2">
      <c r="A361" s="21" t="s">
        <v>734</v>
      </c>
      <c r="B361" s="22" t="s">
        <v>735</v>
      </c>
      <c r="C361" s="31">
        <v>28487</v>
      </c>
      <c r="D361" s="23">
        <v>25583</v>
      </c>
      <c r="E361" s="23">
        <v>24547</v>
      </c>
      <c r="F361" s="23">
        <v>23021</v>
      </c>
      <c r="G361" s="23">
        <v>22998</v>
      </c>
    </row>
    <row r="362" spans="1:7" x14ac:dyDescent="0.2">
      <c r="A362" s="21" t="s">
        <v>736</v>
      </c>
      <c r="B362" s="22" t="s">
        <v>737</v>
      </c>
      <c r="C362" s="31">
        <v>24783</v>
      </c>
      <c r="D362" s="23">
        <v>23074</v>
      </c>
      <c r="E362" s="23">
        <v>21647</v>
      </c>
      <c r="F362" s="23">
        <v>20163</v>
      </c>
      <c r="G362" s="23">
        <v>20422</v>
      </c>
    </row>
    <row r="363" spans="1:7" x14ac:dyDescent="0.2">
      <c r="A363" s="21" t="s">
        <v>738</v>
      </c>
      <c r="B363" s="22" t="s">
        <v>739</v>
      </c>
      <c r="C363" s="31">
        <v>31532</v>
      </c>
      <c r="D363" s="23">
        <v>29878</v>
      </c>
      <c r="E363" s="23">
        <v>29420</v>
      </c>
      <c r="F363" s="23">
        <v>26770</v>
      </c>
      <c r="G363" s="23">
        <v>25503</v>
      </c>
    </row>
    <row r="364" spans="1:7" x14ac:dyDescent="0.2">
      <c r="A364" s="21" t="s">
        <v>740</v>
      </c>
      <c r="B364" s="22" t="s">
        <v>741</v>
      </c>
      <c r="C364" s="31">
        <v>29674</v>
      </c>
      <c r="D364" s="23">
        <v>27023</v>
      </c>
      <c r="E364" s="23">
        <v>26025</v>
      </c>
      <c r="F364" s="23">
        <v>27583</v>
      </c>
      <c r="G364" s="23">
        <v>25414</v>
      </c>
    </row>
    <row r="365" spans="1:7" x14ac:dyDescent="0.2">
      <c r="A365" s="21" t="s">
        <v>742</v>
      </c>
      <c r="B365" s="22" t="s">
        <v>743</v>
      </c>
      <c r="C365" s="31">
        <v>34191</v>
      </c>
      <c r="D365" s="23">
        <v>32957</v>
      </c>
      <c r="E365" s="23">
        <v>29904</v>
      </c>
      <c r="F365" s="23">
        <v>27589</v>
      </c>
      <c r="G365" s="23">
        <v>27348</v>
      </c>
    </row>
    <row r="366" spans="1:7" x14ac:dyDescent="0.2">
      <c r="A366" s="21" t="s">
        <v>744</v>
      </c>
      <c r="B366" s="22" t="s">
        <v>745</v>
      </c>
      <c r="C366" s="31">
        <v>31203</v>
      </c>
      <c r="D366" s="23">
        <v>28452</v>
      </c>
      <c r="E366" s="23">
        <v>27566</v>
      </c>
      <c r="F366" s="23">
        <v>26242</v>
      </c>
      <c r="G366" s="23">
        <v>27286</v>
      </c>
    </row>
    <row r="367" spans="1:7" x14ac:dyDescent="0.2">
      <c r="A367" s="21" t="s">
        <v>746</v>
      </c>
      <c r="B367" s="22" t="s">
        <v>747</v>
      </c>
      <c r="C367" s="31">
        <v>33023</v>
      </c>
      <c r="D367" s="23">
        <v>30743</v>
      </c>
      <c r="E367" s="23">
        <v>29534</v>
      </c>
      <c r="F367" s="23">
        <v>27660</v>
      </c>
      <c r="G367" s="23">
        <v>27497</v>
      </c>
    </row>
    <row r="368" spans="1:7" x14ac:dyDescent="0.2">
      <c r="A368" s="21" t="s">
        <v>748</v>
      </c>
      <c r="B368" s="22" t="s">
        <v>749</v>
      </c>
      <c r="C368" s="31">
        <v>24118</v>
      </c>
      <c r="D368" s="23">
        <v>23087</v>
      </c>
      <c r="E368" s="23">
        <v>23752</v>
      </c>
      <c r="F368" s="23">
        <v>20142</v>
      </c>
      <c r="G368" s="23">
        <v>20532</v>
      </c>
    </row>
    <row r="369" spans="1:7" x14ac:dyDescent="0.2">
      <c r="A369" s="21" t="s">
        <v>750</v>
      </c>
      <c r="B369" s="22" t="s">
        <v>751</v>
      </c>
      <c r="C369" s="31">
        <v>30332</v>
      </c>
      <c r="D369" s="23">
        <v>34530</v>
      </c>
      <c r="E369" s="23">
        <v>23255</v>
      </c>
      <c r="F369" s="23" t="s">
        <v>854</v>
      </c>
      <c r="G369" s="23">
        <v>35622</v>
      </c>
    </row>
    <row r="370" spans="1:7" x14ac:dyDescent="0.2">
      <c r="A370" s="21" t="s">
        <v>752</v>
      </c>
      <c r="B370" s="22" t="s">
        <v>753</v>
      </c>
      <c r="C370" s="31">
        <v>29605</v>
      </c>
      <c r="D370" s="23">
        <v>27874</v>
      </c>
      <c r="E370" s="23">
        <v>26055</v>
      </c>
      <c r="F370" s="23">
        <v>24823</v>
      </c>
      <c r="G370" s="23">
        <v>23944</v>
      </c>
    </row>
    <row r="371" spans="1:7" x14ac:dyDescent="0.2">
      <c r="A371" s="21" t="s">
        <v>754</v>
      </c>
      <c r="B371" s="22" t="s">
        <v>755</v>
      </c>
      <c r="C371" s="31">
        <v>27004</v>
      </c>
      <c r="D371" s="23">
        <v>24432</v>
      </c>
      <c r="E371" s="23">
        <v>25348</v>
      </c>
      <c r="F371" s="23">
        <v>22334</v>
      </c>
      <c r="G371" s="23">
        <v>21883</v>
      </c>
    </row>
    <row r="372" spans="1:7" x14ac:dyDescent="0.2">
      <c r="A372" s="21" t="s">
        <v>756</v>
      </c>
      <c r="B372" s="22" t="s">
        <v>757</v>
      </c>
      <c r="C372" s="31">
        <v>24401</v>
      </c>
      <c r="D372" s="23">
        <v>23306</v>
      </c>
      <c r="E372" s="23">
        <v>22762</v>
      </c>
      <c r="F372" s="23">
        <v>21840</v>
      </c>
      <c r="G372" s="23">
        <v>20892</v>
      </c>
    </row>
    <row r="373" spans="1:7" x14ac:dyDescent="0.2">
      <c r="A373" s="21" t="s">
        <v>758</v>
      </c>
      <c r="B373" s="22" t="s">
        <v>759</v>
      </c>
      <c r="C373" s="31">
        <v>27520</v>
      </c>
      <c r="D373" s="23">
        <v>24876</v>
      </c>
      <c r="E373" s="23">
        <v>22277</v>
      </c>
      <c r="F373" s="23">
        <v>20900</v>
      </c>
      <c r="G373" s="23">
        <v>21268</v>
      </c>
    </row>
    <row r="374" spans="1:7" x14ac:dyDescent="0.2">
      <c r="A374" s="21" t="s">
        <v>760</v>
      </c>
      <c r="B374" s="22" t="s">
        <v>761</v>
      </c>
      <c r="C374" s="31">
        <v>27983</v>
      </c>
      <c r="D374" s="23">
        <v>25572</v>
      </c>
      <c r="E374" s="23">
        <v>23893</v>
      </c>
      <c r="F374" s="23">
        <v>21803</v>
      </c>
      <c r="G374" s="23">
        <v>22800</v>
      </c>
    </row>
    <row r="375" spans="1:7" x14ac:dyDescent="0.2">
      <c r="A375" s="21" t="s">
        <v>762</v>
      </c>
      <c r="B375" s="22" t="s">
        <v>763</v>
      </c>
      <c r="C375" s="31">
        <v>29794</v>
      </c>
      <c r="D375" s="23">
        <v>27155</v>
      </c>
      <c r="E375" s="23">
        <v>26207</v>
      </c>
      <c r="F375" s="23">
        <v>24574</v>
      </c>
      <c r="G375" s="23">
        <v>24371</v>
      </c>
    </row>
    <row r="376" spans="1:7" x14ac:dyDescent="0.2">
      <c r="A376" s="21" t="s">
        <v>764</v>
      </c>
      <c r="B376" s="22" t="s">
        <v>765</v>
      </c>
      <c r="C376" s="31">
        <v>27420</v>
      </c>
      <c r="D376" s="23">
        <v>24609</v>
      </c>
      <c r="E376" s="23">
        <v>22870</v>
      </c>
      <c r="F376" s="23">
        <v>23924</v>
      </c>
      <c r="G376" s="23">
        <v>22768</v>
      </c>
    </row>
    <row r="377" spans="1:7" x14ac:dyDescent="0.2">
      <c r="A377" s="21" t="s">
        <v>766</v>
      </c>
      <c r="B377" s="22" t="s">
        <v>767</v>
      </c>
      <c r="C377" s="31">
        <v>25352</v>
      </c>
      <c r="D377" s="23">
        <v>22483</v>
      </c>
      <c r="E377" s="23">
        <v>21602</v>
      </c>
      <c r="F377" s="23">
        <v>20876</v>
      </c>
      <c r="G377" s="23">
        <v>20408</v>
      </c>
    </row>
    <row r="378" spans="1:7" x14ac:dyDescent="0.2">
      <c r="A378" s="21" t="s">
        <v>768</v>
      </c>
      <c r="B378" s="22" t="s">
        <v>769</v>
      </c>
      <c r="C378" s="31">
        <v>23763</v>
      </c>
      <c r="D378" s="23">
        <v>23237</v>
      </c>
      <c r="E378" s="23">
        <v>23164</v>
      </c>
      <c r="F378" s="23">
        <v>21504</v>
      </c>
      <c r="G378" s="23">
        <v>22146</v>
      </c>
    </row>
    <row r="379" spans="1:7" x14ac:dyDescent="0.2">
      <c r="A379" s="21" t="s">
        <v>770</v>
      </c>
      <c r="B379" s="22" t="s">
        <v>771</v>
      </c>
      <c r="C379" s="31">
        <v>22836</v>
      </c>
      <c r="D379" s="23">
        <v>20473</v>
      </c>
      <c r="E379" s="23">
        <v>19466</v>
      </c>
      <c r="F379" s="23">
        <v>17699</v>
      </c>
      <c r="G379" s="23">
        <v>18016</v>
      </c>
    </row>
    <row r="380" spans="1:7" x14ac:dyDescent="0.2">
      <c r="A380" s="21" t="s">
        <v>772</v>
      </c>
      <c r="B380" s="22" t="s">
        <v>773</v>
      </c>
      <c r="C380" s="31">
        <v>34367</v>
      </c>
      <c r="D380" s="23">
        <v>33498</v>
      </c>
      <c r="E380" s="23">
        <v>27850</v>
      </c>
      <c r="F380" s="23">
        <v>28346</v>
      </c>
      <c r="G380" s="23">
        <v>25116</v>
      </c>
    </row>
    <row r="381" spans="1:7" x14ac:dyDescent="0.2">
      <c r="A381" s="21" t="s">
        <v>774</v>
      </c>
      <c r="B381" s="22" t="s">
        <v>775</v>
      </c>
      <c r="C381" s="31">
        <v>21262</v>
      </c>
      <c r="D381" s="23">
        <v>19856</v>
      </c>
      <c r="E381" s="23">
        <v>16943</v>
      </c>
      <c r="F381" s="23">
        <v>15626</v>
      </c>
      <c r="G381" s="23">
        <v>16561</v>
      </c>
    </row>
    <row r="382" spans="1:7" x14ac:dyDescent="0.2">
      <c r="A382" s="21" t="s">
        <v>776</v>
      </c>
      <c r="B382" s="22" t="s">
        <v>777</v>
      </c>
      <c r="C382" s="31">
        <v>24370</v>
      </c>
      <c r="D382" s="23">
        <v>21743</v>
      </c>
      <c r="E382" s="23">
        <v>20418</v>
      </c>
      <c r="F382" s="23">
        <v>18471</v>
      </c>
      <c r="G382" s="23">
        <v>19445</v>
      </c>
    </row>
    <row r="383" spans="1:7" x14ac:dyDescent="0.2">
      <c r="A383" s="21" t="s">
        <v>778</v>
      </c>
      <c r="B383" s="22" t="s">
        <v>779</v>
      </c>
      <c r="C383" s="31">
        <v>23663</v>
      </c>
      <c r="D383" s="23">
        <v>20870</v>
      </c>
      <c r="E383" s="23">
        <v>19744</v>
      </c>
      <c r="F383" s="23">
        <v>18364</v>
      </c>
      <c r="G383" s="23">
        <v>18075</v>
      </c>
    </row>
    <row r="384" spans="1:7" x14ac:dyDescent="0.2">
      <c r="A384" s="21" t="s">
        <v>780</v>
      </c>
      <c r="B384" s="22" t="s">
        <v>781</v>
      </c>
      <c r="C384" s="31">
        <v>27307</v>
      </c>
      <c r="D384" s="23">
        <v>25174</v>
      </c>
      <c r="E384" s="23">
        <v>24546</v>
      </c>
      <c r="F384" s="23">
        <v>23155</v>
      </c>
      <c r="G384" s="23">
        <v>23148</v>
      </c>
    </row>
    <row r="385" spans="1:7" x14ac:dyDescent="0.2">
      <c r="A385" s="21" t="s">
        <v>782</v>
      </c>
      <c r="B385" s="22" t="s">
        <v>783</v>
      </c>
      <c r="C385" s="31">
        <v>25606</v>
      </c>
      <c r="D385" s="23">
        <v>22988</v>
      </c>
      <c r="E385" s="23">
        <v>22511</v>
      </c>
      <c r="F385" s="23">
        <v>21873</v>
      </c>
      <c r="G385" s="23">
        <v>21304</v>
      </c>
    </row>
    <row r="386" spans="1:7" x14ac:dyDescent="0.2">
      <c r="A386" s="21" t="s">
        <v>784</v>
      </c>
      <c r="B386" s="22" t="s">
        <v>785</v>
      </c>
      <c r="C386" s="31">
        <v>27134</v>
      </c>
      <c r="D386" s="23">
        <v>23825</v>
      </c>
      <c r="E386" s="23">
        <v>21787</v>
      </c>
      <c r="F386" s="23">
        <v>19035</v>
      </c>
      <c r="G386" s="23">
        <v>19423</v>
      </c>
    </row>
    <row r="387" spans="1:7" x14ac:dyDescent="0.2">
      <c r="A387" s="21" t="s">
        <v>786</v>
      </c>
      <c r="B387" s="22" t="s">
        <v>787</v>
      </c>
      <c r="C387" s="31">
        <v>22584</v>
      </c>
      <c r="D387" s="23">
        <v>19029</v>
      </c>
      <c r="E387" s="23">
        <v>18277</v>
      </c>
      <c r="F387" s="23">
        <v>18057</v>
      </c>
      <c r="G387" s="23">
        <v>17795</v>
      </c>
    </row>
    <row r="388" spans="1:7" x14ac:dyDescent="0.2">
      <c r="A388" s="21" t="s">
        <v>788</v>
      </c>
      <c r="B388" s="22" t="s">
        <v>789</v>
      </c>
      <c r="C388" s="31">
        <v>26969</v>
      </c>
      <c r="D388" s="23">
        <v>24495</v>
      </c>
      <c r="E388" s="23">
        <v>22695</v>
      </c>
      <c r="F388" s="23">
        <v>21237</v>
      </c>
      <c r="G388" s="23">
        <v>21221</v>
      </c>
    </row>
    <row r="389" spans="1:7" x14ac:dyDescent="0.2">
      <c r="A389" s="21" t="s">
        <v>790</v>
      </c>
      <c r="B389" s="22" t="s">
        <v>791</v>
      </c>
      <c r="C389" s="31">
        <v>26560</v>
      </c>
      <c r="D389" s="23">
        <v>25674</v>
      </c>
      <c r="E389" s="23">
        <v>23490</v>
      </c>
      <c r="F389" s="23">
        <v>21837</v>
      </c>
      <c r="G389" s="23">
        <v>21374</v>
      </c>
    </row>
    <row r="390" spans="1:7" x14ac:dyDescent="0.2">
      <c r="A390" s="21" t="s">
        <v>792</v>
      </c>
      <c r="B390" s="22" t="s">
        <v>793</v>
      </c>
      <c r="C390" s="31">
        <v>22466</v>
      </c>
      <c r="D390" s="23">
        <v>20927</v>
      </c>
      <c r="E390" s="23">
        <v>19975</v>
      </c>
      <c r="F390" s="23">
        <v>18527</v>
      </c>
      <c r="G390" s="23">
        <v>18151</v>
      </c>
    </row>
    <row r="391" spans="1:7" x14ac:dyDescent="0.2">
      <c r="A391" s="21" t="s">
        <v>794</v>
      </c>
      <c r="B391" s="22" t="s">
        <v>795</v>
      </c>
      <c r="C391" s="31">
        <v>24984</v>
      </c>
      <c r="D391" s="23">
        <v>23098</v>
      </c>
      <c r="E391" s="23">
        <v>21943</v>
      </c>
      <c r="F391" s="23">
        <v>21153</v>
      </c>
      <c r="G391" s="23">
        <v>21235</v>
      </c>
    </row>
    <row r="392" spans="1:7" x14ac:dyDescent="0.2">
      <c r="A392" s="21" t="s">
        <v>796</v>
      </c>
      <c r="B392" s="22" t="s">
        <v>797</v>
      </c>
      <c r="C392" s="31">
        <v>27623</v>
      </c>
      <c r="D392" s="23">
        <v>26730</v>
      </c>
      <c r="E392" s="23">
        <v>25987</v>
      </c>
      <c r="F392" s="23">
        <v>25147</v>
      </c>
      <c r="G392" s="23">
        <v>25495</v>
      </c>
    </row>
    <row r="393" spans="1:7" x14ac:dyDescent="0.2">
      <c r="A393" s="21" t="s">
        <v>798</v>
      </c>
      <c r="B393" s="22" t="s">
        <v>799</v>
      </c>
      <c r="C393" s="31">
        <v>23585</v>
      </c>
      <c r="D393" s="23">
        <v>21905</v>
      </c>
      <c r="E393" s="23">
        <v>20767</v>
      </c>
      <c r="F393" s="23">
        <v>19878</v>
      </c>
      <c r="G393" s="23">
        <v>19940</v>
      </c>
    </row>
    <row r="394" spans="1:7" x14ac:dyDescent="0.2">
      <c r="A394" s="21" t="s">
        <v>800</v>
      </c>
      <c r="B394" s="22" t="s">
        <v>801</v>
      </c>
      <c r="C394" s="31">
        <v>31195</v>
      </c>
      <c r="D394" s="23">
        <v>27923</v>
      </c>
      <c r="E394" s="23">
        <v>25771</v>
      </c>
      <c r="F394" s="23">
        <v>24540</v>
      </c>
      <c r="G394" s="23">
        <v>23863</v>
      </c>
    </row>
    <row r="395" spans="1:7" x14ac:dyDescent="0.2">
      <c r="A395" s="21" t="s">
        <v>802</v>
      </c>
      <c r="B395" s="22" t="s">
        <v>803</v>
      </c>
      <c r="C395" s="31">
        <v>30092</v>
      </c>
      <c r="D395" s="23">
        <v>27802</v>
      </c>
      <c r="E395" s="23">
        <v>27023</v>
      </c>
      <c r="F395" s="23">
        <v>25753</v>
      </c>
      <c r="G395" s="23">
        <v>26350</v>
      </c>
    </row>
    <row r="396" spans="1:7" x14ac:dyDescent="0.2">
      <c r="A396" s="21" t="s">
        <v>804</v>
      </c>
      <c r="B396" s="22" t="s">
        <v>805</v>
      </c>
      <c r="C396" s="31">
        <v>27011</v>
      </c>
      <c r="D396" s="23">
        <v>25570</v>
      </c>
      <c r="E396" s="23">
        <v>24251</v>
      </c>
      <c r="F396" s="23">
        <v>22383</v>
      </c>
      <c r="G396" s="23">
        <v>22503</v>
      </c>
    </row>
    <row r="397" spans="1:7" ht="9" customHeight="1" thickBot="1" x14ac:dyDescent="0.25">
      <c r="A397" s="24"/>
      <c r="B397" s="24"/>
      <c r="C397" s="25"/>
      <c r="D397" s="24"/>
      <c r="E397" s="24"/>
      <c r="F397" s="24"/>
      <c r="G397" s="24"/>
    </row>
    <row r="398" spans="1:7" ht="7.5" customHeight="1" x14ac:dyDescent="0.2"/>
    <row r="399" spans="1:7" ht="12.75" customHeight="1" x14ac:dyDescent="0.2">
      <c r="A399" s="27" t="s">
        <v>806</v>
      </c>
      <c r="B399" s="27"/>
      <c r="C399" s="27"/>
      <c r="D399" s="27"/>
      <c r="E399" s="27"/>
      <c r="F399" s="27"/>
      <c r="G399" s="27"/>
    </row>
    <row r="400" spans="1:7" x14ac:dyDescent="0.2">
      <c r="A400" s="27"/>
      <c r="B400" s="27"/>
      <c r="C400" s="27"/>
      <c r="D400" s="27"/>
      <c r="E400" s="27"/>
      <c r="F400" s="27"/>
      <c r="G400" s="27"/>
    </row>
    <row r="401" spans="1:2" x14ac:dyDescent="0.2">
      <c r="A401" t="s">
        <v>807</v>
      </c>
      <c r="B401" t="s">
        <v>808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3b520b-5775-4712-8b30-81f833cf4331">
      <Terms xmlns="http://schemas.microsoft.com/office/infopath/2007/PartnerControls"/>
    </lcf76f155ced4ddcb4097134ff3c332f>
    <TaxCatchAll xmlns="5ba3a4a6-c74d-46e6-870a-fbfe133dd3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0FD4C9905C4D641AE9A89C3C422416D" ma:contentTypeVersion="18" ma:contentTypeDescription="Crear nuevo documento." ma:contentTypeScope="" ma:versionID="97f9db165942bd6d4651d6e3d1e297c6">
  <xsd:schema xmlns:xsd="http://www.w3.org/2001/XMLSchema" xmlns:xs="http://www.w3.org/2001/XMLSchema" xmlns:p="http://schemas.microsoft.com/office/2006/metadata/properties" xmlns:ns2="c03b520b-5775-4712-8b30-81f833cf4331" xmlns:ns3="5ba3a4a6-c74d-46e6-870a-fbfe133dd39b" targetNamespace="http://schemas.microsoft.com/office/2006/metadata/properties" ma:root="true" ma:fieldsID="ec27fe596be75c49d159ed3f80bf87b9" ns2:_="" ns3:_="">
    <xsd:import namespace="c03b520b-5775-4712-8b30-81f833cf4331"/>
    <xsd:import namespace="5ba3a4a6-c74d-46e6-870a-fbfe133dd3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b520b-5775-4712-8b30-81f833cf4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6b1f72f-9c07-4021-8abb-002c1b2535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3a4a6-c74d-46e6-870a-fbfe133dd39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0ef669b-047f-40a0-acd4-10a20dfbdeee}" ma:internalName="TaxCatchAll" ma:showField="CatchAllData" ma:web="5ba3a4a6-c74d-46e6-870a-fbfe133dd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FBAF5-2572-4DC3-8063-BDF1C5B423FB}">
  <ds:schemaRefs>
    <ds:schemaRef ds:uri="http://schemas.microsoft.com/office/2006/metadata/properties"/>
    <ds:schemaRef ds:uri="http://schemas.microsoft.com/office/infopath/2007/PartnerControls"/>
    <ds:schemaRef ds:uri="c03b520b-5775-4712-8b30-81f833cf4331"/>
    <ds:schemaRef ds:uri="5ba3a4a6-c74d-46e6-870a-fbfe133dd39b"/>
  </ds:schemaRefs>
</ds:datastoreItem>
</file>

<file path=customXml/itemProps2.xml><?xml version="1.0" encoding="utf-8"?>
<ds:datastoreItem xmlns:ds="http://schemas.openxmlformats.org/officeDocument/2006/customXml" ds:itemID="{6B777C53-ED24-4CBC-BC2A-2AF02EDD0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b520b-5775-4712-8b30-81f833cf4331"/>
    <ds:schemaRef ds:uri="5ba3a4a6-c74d-46e6-870a-fbfe133dd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5EF2E7-12C2-410B-AE80-78739890C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Notas metodológicas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Dominguez Garcia</dc:creator>
  <cp:lastModifiedBy>M. Fatima Becerra Garcia</cp:lastModifiedBy>
  <dcterms:created xsi:type="dcterms:W3CDTF">2025-10-21T09:38:58Z</dcterms:created>
  <dcterms:modified xsi:type="dcterms:W3CDTF">2025-10-21T12:04:12Z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0x01010060FD4C9905C4D641AE9A89C3C422416D</vt:lpwstr>
  </property>
  <property fmtid="{D5CDD505-2E9C-101B-9397-08002B2CF9AE}" pid="3" name="MediaServiceImageTags">
    <vt:lpwstr/>
  </property>
</Properties>
</file>