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UN\MPB\"/>
    </mc:Choice>
  </mc:AlternateContent>
  <xr:revisionPtr revIDLastSave="0" documentId="13_ncr:1_{9138A21F-7D37-400F-9B76-4445B983CF7E}" xr6:coauthVersionLast="47" xr6:coauthVersionMax="47" xr10:uidLastSave="{00000000-0000-0000-0000-000000000000}"/>
  <bookViews>
    <workbookView xWindow="-120" yWindow="-120" windowWidth="29040" windowHeight="15840" xr2:uid="{82B098FF-62EB-43BE-9ABF-E48EC6B44812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4" i="1"/>
  <c r="D18" i="1"/>
  <c r="D20" i="1"/>
  <c r="D22" i="1"/>
  <c r="D27" i="1"/>
  <c r="D29" i="1"/>
  <c r="D31" i="1"/>
  <c r="D33" i="1"/>
  <c r="D35" i="1"/>
  <c r="D39" i="1"/>
  <c r="D40" i="1"/>
</calcChain>
</file>

<file path=xl/sharedStrings.xml><?xml version="1.0" encoding="utf-8"?>
<sst xmlns="http://schemas.openxmlformats.org/spreadsheetml/2006/main" count="59" uniqueCount="59">
  <si>
    <t>RAZÓN SOCIAL:</t>
  </si>
  <si>
    <t>CIF</t>
  </si>
  <si>
    <t>Solicita la valoración de los siguientes criterios :</t>
  </si>
  <si>
    <t>ORDEN</t>
  </si>
  <si>
    <t>CRITERIO</t>
  </si>
  <si>
    <t>CONDICIÓN</t>
  </si>
  <si>
    <t>PUNTUACIÓN</t>
  </si>
  <si>
    <t>PROYECTO</t>
  </si>
  <si>
    <t>TIPO DE BENEFICIARIO</t>
  </si>
  <si>
    <t>Entidades Asociativas Prioritarias</t>
  </si>
  <si>
    <t>Sociedades Cooperativas de 2º grado</t>
  </si>
  <si>
    <t>Resto de Cooperativas Agrarias</t>
  </si>
  <si>
    <t>Sociedades Agrarias de Transformación</t>
  </si>
  <si>
    <t>Puntuación CRITERIO 1</t>
  </si>
  <si>
    <t>POBLACIÓN</t>
  </si>
  <si>
    <t>Inversiones en términos municipales inferiores a 2.000 habitantes</t>
  </si>
  <si>
    <t>Inversiones en términos municipales entre 2.001 y 5.000 habitantes</t>
  </si>
  <si>
    <t>Inversiones en términos municipales entre 5.001 y 10.000 habitantes</t>
  </si>
  <si>
    <t>Puntuación CRITERIO 2</t>
  </si>
  <si>
    <t>INVERSIONES CUYO PRODUCTO TIENE MAYOR VALOR AÑADIDO</t>
  </si>
  <si>
    <t>Producción Ecológica</t>
  </si>
  <si>
    <t>Denominación de origen o Indicación Geográfica Protegida</t>
  </si>
  <si>
    <t>Marca Propia</t>
  </si>
  <si>
    <t>Puntuación por CRITERIO 3</t>
  </si>
  <si>
    <t>CREACIÓN DE EMPLEO</t>
  </si>
  <si>
    <t>Un punto por cada puesto de trabajo indefinido a tiempo completo que se comprometa a crear hasta el máximo de puntuación establecida</t>
  </si>
  <si>
    <t>Puntuación por CRITERIO 4</t>
  </si>
  <si>
    <t>ACTUACIONES ESPECIAL INTERES PARA LA COMUNIDAD AUTÓNOMA</t>
  </si>
  <si>
    <t>Actuaciones realizadas en los términos municipales de la comarca de Campo Arañuelo (zona de transición ecológica)</t>
  </si>
  <si>
    <t>Puntuación CRITERIO 5</t>
  </si>
  <si>
    <t>IMPORTE DE LA INVERSIÓN AUXILIABLE</t>
  </si>
  <si>
    <t>Menos de 300.000 €</t>
  </si>
  <si>
    <t>Entre 300.001 y 500.000 €</t>
  </si>
  <si>
    <t>Entre 500.001 y 750.000 €</t>
  </si>
  <si>
    <t>Entre 750.001 y 1.000.000 €</t>
  </si>
  <si>
    <t>Puntuación CRITERIO 6</t>
  </si>
  <si>
    <t>NUEVAS EMPRESAS</t>
  </si>
  <si>
    <t>Nuevas empresas</t>
  </si>
  <si>
    <t>Puntuación CRITERIO 7</t>
  </si>
  <si>
    <t>INVERSIONES REALIZADAS POR EMPRESAS QUE FOMENTEN LA IGUALDAD DE GÉNERO</t>
  </si>
  <si>
    <t>Inversiones realizadas por empresas que fomenten la igualdad de género</t>
  </si>
  <si>
    <t>Puntuación CRITERIO 8</t>
  </si>
  <si>
    <t>INVERSIONES REALIZADAS POR EMPRESAS QUE FOMENTEN LA RESPONSABILIDAD SOCIAL EMPRESARIAL</t>
  </si>
  <si>
    <t>Inversiones realizadas por empresas que fomenten la responsabilidad social empresarial</t>
  </si>
  <si>
    <t>Puntuación CRITERIO 9</t>
  </si>
  <si>
    <t>INVERSIONES REALIZADAS POR AGENTES INFORMANTES CON EL OBSERVATORIO DE PRECIOS DE ESTREMADURA</t>
  </si>
  <si>
    <t>Inversiones realizadas por agentes informantes con el Observatorio de Precios de Extremadura</t>
  </si>
  <si>
    <t>Puntuación CRITERIO 10</t>
  </si>
  <si>
    <t>SECTOR EN EL QUE SE REALIZA LA INVERSIÓN</t>
  </si>
  <si>
    <t>Frutas y Hortalizas</t>
  </si>
  <si>
    <t>Frutos Secos, Aceite, Aderezo, Cárnico, Lácteo, Vinos y Alcoholes</t>
  </si>
  <si>
    <t>Cerales, Harinas, Plantas Aromáticas, medicinales, ornamentales y crasas, Miel, Huevos, Corcho y Algas.</t>
  </si>
  <si>
    <t>Puntuación CRITERIO 11</t>
  </si>
  <si>
    <t>VALORACIÓN PROYECTO</t>
  </si>
  <si>
    <t xml:space="preserve">                                                En</t>
  </si>
  <si>
    <t xml:space="preserve">                                          Fecha</t>
  </si>
  <si>
    <t xml:space="preserve">                                           Fdo:</t>
  </si>
  <si>
    <t>Nombre y apellidos de la entidad solicitante o representante legal</t>
  </si>
  <si>
    <t>CRITERIOS DE VALORACIÓN.          ANEXO II DECRETO 27/2023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</si>
</sst>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4"/>
      <name val="Calibri"/>
      <family val="2"/>
    </font>
    <font>
      <b/>
      <sz val="10"/>
      <name val="Arial"/>
      <family val="2"/>
    </font>
    <font>
      <b/>
      <sz val="1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3" borderId="0" xfId="0" applyFont="1" applyFill="1"/>
    <xf numFmtId="0" fontId="3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0" xfId="0" applyFont="1" applyFill="1"/>
    <xf numFmtId="0" fontId="6" fillId="5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3" borderId="0" xfId="0" applyFont="1" applyFill="1" applyProtection="1"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4" fillId="3" borderId="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0739D-AC36-4297-A2F2-BA829AD712DB}">
  <dimension ref="A1:E44"/>
  <sheetViews>
    <sheetView tabSelected="1" workbookViewId="0">
      <selection activeCell="E7" sqref="E7"/>
    </sheetView>
  </sheetViews>
  <sheetFormatPr baseColWidth="10" defaultColWidth="8.85546875" defaultRowHeight="15.75" x14ac:dyDescent="0.25"/>
  <cols>
    <col min="1" max="1" width="8.85546875" style="16"/>
    <col min="2" max="2" width="35.85546875" style="1" customWidth="1"/>
    <col min="3" max="3" width="55.42578125" style="1" customWidth="1"/>
    <col min="4" max="4" width="17" style="1" bestFit="1" customWidth="1"/>
    <col min="5" max="5" width="13.42578125" style="18" bestFit="1" customWidth="1"/>
    <col min="6" max="257" width="8.85546875" style="1"/>
    <col min="258" max="258" width="35.85546875" style="1" customWidth="1"/>
    <col min="259" max="259" width="55.42578125" style="1" customWidth="1"/>
    <col min="260" max="260" width="17" style="1" bestFit="1" customWidth="1"/>
    <col min="261" max="261" width="13.42578125" style="1" bestFit="1" customWidth="1"/>
    <col min="262" max="513" width="8.85546875" style="1"/>
    <col min="514" max="514" width="35.85546875" style="1" customWidth="1"/>
    <col min="515" max="515" width="55.42578125" style="1" customWidth="1"/>
    <col min="516" max="516" width="17" style="1" bestFit="1" customWidth="1"/>
    <col min="517" max="517" width="13.42578125" style="1" bestFit="1" customWidth="1"/>
    <col min="518" max="769" width="8.85546875" style="1"/>
    <col min="770" max="770" width="35.85546875" style="1" customWidth="1"/>
    <col min="771" max="771" width="55.42578125" style="1" customWidth="1"/>
    <col min="772" max="772" width="17" style="1" bestFit="1" customWidth="1"/>
    <col min="773" max="773" width="13.42578125" style="1" bestFit="1" customWidth="1"/>
    <col min="774" max="1025" width="8.85546875" style="1"/>
    <col min="1026" max="1026" width="35.85546875" style="1" customWidth="1"/>
    <col min="1027" max="1027" width="55.42578125" style="1" customWidth="1"/>
    <col min="1028" max="1028" width="17" style="1" bestFit="1" customWidth="1"/>
    <col min="1029" max="1029" width="13.42578125" style="1" bestFit="1" customWidth="1"/>
    <col min="1030" max="1281" width="8.85546875" style="1"/>
    <col min="1282" max="1282" width="35.85546875" style="1" customWidth="1"/>
    <col min="1283" max="1283" width="55.42578125" style="1" customWidth="1"/>
    <col min="1284" max="1284" width="17" style="1" bestFit="1" customWidth="1"/>
    <col min="1285" max="1285" width="13.42578125" style="1" bestFit="1" customWidth="1"/>
    <col min="1286" max="1537" width="8.85546875" style="1"/>
    <col min="1538" max="1538" width="35.85546875" style="1" customWidth="1"/>
    <col min="1539" max="1539" width="55.42578125" style="1" customWidth="1"/>
    <col min="1540" max="1540" width="17" style="1" bestFit="1" customWidth="1"/>
    <col min="1541" max="1541" width="13.42578125" style="1" bestFit="1" customWidth="1"/>
    <col min="1542" max="1793" width="8.85546875" style="1"/>
    <col min="1794" max="1794" width="35.85546875" style="1" customWidth="1"/>
    <col min="1795" max="1795" width="55.42578125" style="1" customWidth="1"/>
    <col min="1796" max="1796" width="17" style="1" bestFit="1" customWidth="1"/>
    <col min="1797" max="1797" width="13.42578125" style="1" bestFit="1" customWidth="1"/>
    <col min="1798" max="2049" width="8.85546875" style="1"/>
    <col min="2050" max="2050" width="35.85546875" style="1" customWidth="1"/>
    <col min="2051" max="2051" width="55.42578125" style="1" customWidth="1"/>
    <col min="2052" max="2052" width="17" style="1" bestFit="1" customWidth="1"/>
    <col min="2053" max="2053" width="13.42578125" style="1" bestFit="1" customWidth="1"/>
    <col min="2054" max="2305" width="8.85546875" style="1"/>
    <col min="2306" max="2306" width="35.85546875" style="1" customWidth="1"/>
    <col min="2307" max="2307" width="55.42578125" style="1" customWidth="1"/>
    <col min="2308" max="2308" width="17" style="1" bestFit="1" customWidth="1"/>
    <col min="2309" max="2309" width="13.42578125" style="1" bestFit="1" customWidth="1"/>
    <col min="2310" max="2561" width="8.85546875" style="1"/>
    <col min="2562" max="2562" width="35.85546875" style="1" customWidth="1"/>
    <col min="2563" max="2563" width="55.42578125" style="1" customWidth="1"/>
    <col min="2564" max="2564" width="17" style="1" bestFit="1" customWidth="1"/>
    <col min="2565" max="2565" width="13.42578125" style="1" bestFit="1" customWidth="1"/>
    <col min="2566" max="2817" width="8.85546875" style="1"/>
    <col min="2818" max="2818" width="35.85546875" style="1" customWidth="1"/>
    <col min="2819" max="2819" width="55.42578125" style="1" customWidth="1"/>
    <col min="2820" max="2820" width="17" style="1" bestFit="1" customWidth="1"/>
    <col min="2821" max="2821" width="13.42578125" style="1" bestFit="1" customWidth="1"/>
    <col min="2822" max="3073" width="8.85546875" style="1"/>
    <col min="3074" max="3074" width="35.85546875" style="1" customWidth="1"/>
    <col min="3075" max="3075" width="55.42578125" style="1" customWidth="1"/>
    <col min="3076" max="3076" width="17" style="1" bestFit="1" customWidth="1"/>
    <col min="3077" max="3077" width="13.42578125" style="1" bestFit="1" customWidth="1"/>
    <col min="3078" max="3329" width="8.85546875" style="1"/>
    <col min="3330" max="3330" width="35.85546875" style="1" customWidth="1"/>
    <col min="3331" max="3331" width="55.42578125" style="1" customWidth="1"/>
    <col min="3332" max="3332" width="17" style="1" bestFit="1" customWidth="1"/>
    <col min="3333" max="3333" width="13.42578125" style="1" bestFit="1" customWidth="1"/>
    <col min="3334" max="3585" width="8.85546875" style="1"/>
    <col min="3586" max="3586" width="35.85546875" style="1" customWidth="1"/>
    <col min="3587" max="3587" width="55.42578125" style="1" customWidth="1"/>
    <col min="3588" max="3588" width="17" style="1" bestFit="1" customWidth="1"/>
    <col min="3589" max="3589" width="13.42578125" style="1" bestFit="1" customWidth="1"/>
    <col min="3590" max="3841" width="8.85546875" style="1"/>
    <col min="3842" max="3842" width="35.85546875" style="1" customWidth="1"/>
    <col min="3843" max="3843" width="55.42578125" style="1" customWidth="1"/>
    <col min="3844" max="3844" width="17" style="1" bestFit="1" customWidth="1"/>
    <col min="3845" max="3845" width="13.42578125" style="1" bestFit="1" customWidth="1"/>
    <col min="3846" max="4097" width="8.85546875" style="1"/>
    <col min="4098" max="4098" width="35.85546875" style="1" customWidth="1"/>
    <col min="4099" max="4099" width="55.42578125" style="1" customWidth="1"/>
    <col min="4100" max="4100" width="17" style="1" bestFit="1" customWidth="1"/>
    <col min="4101" max="4101" width="13.42578125" style="1" bestFit="1" customWidth="1"/>
    <col min="4102" max="4353" width="8.85546875" style="1"/>
    <col min="4354" max="4354" width="35.85546875" style="1" customWidth="1"/>
    <col min="4355" max="4355" width="55.42578125" style="1" customWidth="1"/>
    <col min="4356" max="4356" width="17" style="1" bestFit="1" customWidth="1"/>
    <col min="4357" max="4357" width="13.42578125" style="1" bestFit="1" customWidth="1"/>
    <col min="4358" max="4609" width="8.85546875" style="1"/>
    <col min="4610" max="4610" width="35.85546875" style="1" customWidth="1"/>
    <col min="4611" max="4611" width="55.42578125" style="1" customWidth="1"/>
    <col min="4612" max="4612" width="17" style="1" bestFit="1" customWidth="1"/>
    <col min="4613" max="4613" width="13.42578125" style="1" bestFit="1" customWidth="1"/>
    <col min="4614" max="4865" width="8.85546875" style="1"/>
    <col min="4866" max="4866" width="35.85546875" style="1" customWidth="1"/>
    <col min="4867" max="4867" width="55.42578125" style="1" customWidth="1"/>
    <col min="4868" max="4868" width="17" style="1" bestFit="1" customWidth="1"/>
    <col min="4869" max="4869" width="13.42578125" style="1" bestFit="1" customWidth="1"/>
    <col min="4870" max="5121" width="8.85546875" style="1"/>
    <col min="5122" max="5122" width="35.85546875" style="1" customWidth="1"/>
    <col min="5123" max="5123" width="55.42578125" style="1" customWidth="1"/>
    <col min="5124" max="5124" width="17" style="1" bestFit="1" customWidth="1"/>
    <col min="5125" max="5125" width="13.42578125" style="1" bestFit="1" customWidth="1"/>
    <col min="5126" max="5377" width="8.85546875" style="1"/>
    <col min="5378" max="5378" width="35.85546875" style="1" customWidth="1"/>
    <col min="5379" max="5379" width="55.42578125" style="1" customWidth="1"/>
    <col min="5380" max="5380" width="17" style="1" bestFit="1" customWidth="1"/>
    <col min="5381" max="5381" width="13.42578125" style="1" bestFit="1" customWidth="1"/>
    <col min="5382" max="5633" width="8.85546875" style="1"/>
    <col min="5634" max="5634" width="35.85546875" style="1" customWidth="1"/>
    <col min="5635" max="5635" width="55.42578125" style="1" customWidth="1"/>
    <col min="5636" max="5636" width="17" style="1" bestFit="1" customWidth="1"/>
    <col min="5637" max="5637" width="13.42578125" style="1" bestFit="1" customWidth="1"/>
    <col min="5638" max="5889" width="8.85546875" style="1"/>
    <col min="5890" max="5890" width="35.85546875" style="1" customWidth="1"/>
    <col min="5891" max="5891" width="55.42578125" style="1" customWidth="1"/>
    <col min="5892" max="5892" width="17" style="1" bestFit="1" customWidth="1"/>
    <col min="5893" max="5893" width="13.42578125" style="1" bestFit="1" customWidth="1"/>
    <col min="5894" max="6145" width="8.85546875" style="1"/>
    <col min="6146" max="6146" width="35.85546875" style="1" customWidth="1"/>
    <col min="6147" max="6147" width="55.42578125" style="1" customWidth="1"/>
    <col min="6148" max="6148" width="17" style="1" bestFit="1" customWidth="1"/>
    <col min="6149" max="6149" width="13.42578125" style="1" bestFit="1" customWidth="1"/>
    <col min="6150" max="6401" width="8.85546875" style="1"/>
    <col min="6402" max="6402" width="35.85546875" style="1" customWidth="1"/>
    <col min="6403" max="6403" width="55.42578125" style="1" customWidth="1"/>
    <col min="6404" max="6404" width="17" style="1" bestFit="1" customWidth="1"/>
    <col min="6405" max="6405" width="13.42578125" style="1" bestFit="1" customWidth="1"/>
    <col min="6406" max="6657" width="8.85546875" style="1"/>
    <col min="6658" max="6658" width="35.85546875" style="1" customWidth="1"/>
    <col min="6659" max="6659" width="55.42578125" style="1" customWidth="1"/>
    <col min="6660" max="6660" width="17" style="1" bestFit="1" customWidth="1"/>
    <col min="6661" max="6661" width="13.42578125" style="1" bestFit="1" customWidth="1"/>
    <col min="6662" max="6913" width="8.85546875" style="1"/>
    <col min="6914" max="6914" width="35.85546875" style="1" customWidth="1"/>
    <col min="6915" max="6915" width="55.42578125" style="1" customWidth="1"/>
    <col min="6916" max="6916" width="17" style="1" bestFit="1" customWidth="1"/>
    <col min="6917" max="6917" width="13.42578125" style="1" bestFit="1" customWidth="1"/>
    <col min="6918" max="7169" width="8.85546875" style="1"/>
    <col min="7170" max="7170" width="35.85546875" style="1" customWidth="1"/>
    <col min="7171" max="7171" width="55.42578125" style="1" customWidth="1"/>
    <col min="7172" max="7172" width="17" style="1" bestFit="1" customWidth="1"/>
    <col min="7173" max="7173" width="13.42578125" style="1" bestFit="1" customWidth="1"/>
    <col min="7174" max="7425" width="8.85546875" style="1"/>
    <col min="7426" max="7426" width="35.85546875" style="1" customWidth="1"/>
    <col min="7427" max="7427" width="55.42578125" style="1" customWidth="1"/>
    <col min="7428" max="7428" width="17" style="1" bestFit="1" customWidth="1"/>
    <col min="7429" max="7429" width="13.42578125" style="1" bestFit="1" customWidth="1"/>
    <col min="7430" max="7681" width="8.85546875" style="1"/>
    <col min="7682" max="7682" width="35.85546875" style="1" customWidth="1"/>
    <col min="7683" max="7683" width="55.42578125" style="1" customWidth="1"/>
    <col min="7684" max="7684" width="17" style="1" bestFit="1" customWidth="1"/>
    <col min="7685" max="7685" width="13.42578125" style="1" bestFit="1" customWidth="1"/>
    <col min="7686" max="7937" width="8.85546875" style="1"/>
    <col min="7938" max="7938" width="35.85546875" style="1" customWidth="1"/>
    <col min="7939" max="7939" width="55.42578125" style="1" customWidth="1"/>
    <col min="7940" max="7940" width="17" style="1" bestFit="1" customWidth="1"/>
    <col min="7941" max="7941" width="13.42578125" style="1" bestFit="1" customWidth="1"/>
    <col min="7942" max="8193" width="8.85546875" style="1"/>
    <col min="8194" max="8194" width="35.85546875" style="1" customWidth="1"/>
    <col min="8195" max="8195" width="55.42578125" style="1" customWidth="1"/>
    <col min="8196" max="8196" width="17" style="1" bestFit="1" customWidth="1"/>
    <col min="8197" max="8197" width="13.42578125" style="1" bestFit="1" customWidth="1"/>
    <col min="8198" max="8449" width="8.85546875" style="1"/>
    <col min="8450" max="8450" width="35.85546875" style="1" customWidth="1"/>
    <col min="8451" max="8451" width="55.42578125" style="1" customWidth="1"/>
    <col min="8452" max="8452" width="17" style="1" bestFit="1" customWidth="1"/>
    <col min="8453" max="8453" width="13.42578125" style="1" bestFit="1" customWidth="1"/>
    <col min="8454" max="8705" width="8.85546875" style="1"/>
    <col min="8706" max="8706" width="35.85546875" style="1" customWidth="1"/>
    <col min="8707" max="8707" width="55.42578125" style="1" customWidth="1"/>
    <col min="8708" max="8708" width="17" style="1" bestFit="1" customWidth="1"/>
    <col min="8709" max="8709" width="13.42578125" style="1" bestFit="1" customWidth="1"/>
    <col min="8710" max="8961" width="8.85546875" style="1"/>
    <col min="8962" max="8962" width="35.85546875" style="1" customWidth="1"/>
    <col min="8963" max="8963" width="55.42578125" style="1" customWidth="1"/>
    <col min="8964" max="8964" width="17" style="1" bestFit="1" customWidth="1"/>
    <col min="8965" max="8965" width="13.42578125" style="1" bestFit="1" customWidth="1"/>
    <col min="8966" max="9217" width="8.85546875" style="1"/>
    <col min="9218" max="9218" width="35.85546875" style="1" customWidth="1"/>
    <col min="9219" max="9219" width="55.42578125" style="1" customWidth="1"/>
    <col min="9220" max="9220" width="17" style="1" bestFit="1" customWidth="1"/>
    <col min="9221" max="9221" width="13.42578125" style="1" bestFit="1" customWidth="1"/>
    <col min="9222" max="9473" width="8.85546875" style="1"/>
    <col min="9474" max="9474" width="35.85546875" style="1" customWidth="1"/>
    <col min="9475" max="9475" width="55.42578125" style="1" customWidth="1"/>
    <col min="9476" max="9476" width="17" style="1" bestFit="1" customWidth="1"/>
    <col min="9477" max="9477" width="13.42578125" style="1" bestFit="1" customWidth="1"/>
    <col min="9478" max="9729" width="8.85546875" style="1"/>
    <col min="9730" max="9730" width="35.85546875" style="1" customWidth="1"/>
    <col min="9731" max="9731" width="55.42578125" style="1" customWidth="1"/>
    <col min="9732" max="9732" width="17" style="1" bestFit="1" customWidth="1"/>
    <col min="9733" max="9733" width="13.42578125" style="1" bestFit="1" customWidth="1"/>
    <col min="9734" max="9985" width="8.85546875" style="1"/>
    <col min="9986" max="9986" width="35.85546875" style="1" customWidth="1"/>
    <col min="9987" max="9987" width="55.42578125" style="1" customWidth="1"/>
    <col min="9988" max="9988" width="17" style="1" bestFit="1" customWidth="1"/>
    <col min="9989" max="9989" width="13.42578125" style="1" bestFit="1" customWidth="1"/>
    <col min="9990" max="10241" width="8.85546875" style="1"/>
    <col min="10242" max="10242" width="35.85546875" style="1" customWidth="1"/>
    <col min="10243" max="10243" width="55.42578125" style="1" customWidth="1"/>
    <col min="10244" max="10244" width="17" style="1" bestFit="1" customWidth="1"/>
    <col min="10245" max="10245" width="13.42578125" style="1" bestFit="1" customWidth="1"/>
    <col min="10246" max="10497" width="8.85546875" style="1"/>
    <col min="10498" max="10498" width="35.85546875" style="1" customWidth="1"/>
    <col min="10499" max="10499" width="55.42578125" style="1" customWidth="1"/>
    <col min="10500" max="10500" width="17" style="1" bestFit="1" customWidth="1"/>
    <col min="10501" max="10501" width="13.42578125" style="1" bestFit="1" customWidth="1"/>
    <col min="10502" max="10753" width="8.85546875" style="1"/>
    <col min="10754" max="10754" width="35.85546875" style="1" customWidth="1"/>
    <col min="10755" max="10755" width="55.42578125" style="1" customWidth="1"/>
    <col min="10756" max="10756" width="17" style="1" bestFit="1" customWidth="1"/>
    <col min="10757" max="10757" width="13.42578125" style="1" bestFit="1" customWidth="1"/>
    <col min="10758" max="11009" width="8.85546875" style="1"/>
    <col min="11010" max="11010" width="35.85546875" style="1" customWidth="1"/>
    <col min="11011" max="11011" width="55.42578125" style="1" customWidth="1"/>
    <col min="11012" max="11012" width="17" style="1" bestFit="1" customWidth="1"/>
    <col min="11013" max="11013" width="13.42578125" style="1" bestFit="1" customWidth="1"/>
    <col min="11014" max="11265" width="8.85546875" style="1"/>
    <col min="11266" max="11266" width="35.85546875" style="1" customWidth="1"/>
    <col min="11267" max="11267" width="55.42578125" style="1" customWidth="1"/>
    <col min="11268" max="11268" width="17" style="1" bestFit="1" customWidth="1"/>
    <col min="11269" max="11269" width="13.42578125" style="1" bestFit="1" customWidth="1"/>
    <col min="11270" max="11521" width="8.85546875" style="1"/>
    <col min="11522" max="11522" width="35.85546875" style="1" customWidth="1"/>
    <col min="11523" max="11523" width="55.42578125" style="1" customWidth="1"/>
    <col min="11524" max="11524" width="17" style="1" bestFit="1" customWidth="1"/>
    <col min="11525" max="11525" width="13.42578125" style="1" bestFit="1" customWidth="1"/>
    <col min="11526" max="11777" width="8.85546875" style="1"/>
    <col min="11778" max="11778" width="35.85546875" style="1" customWidth="1"/>
    <col min="11779" max="11779" width="55.42578125" style="1" customWidth="1"/>
    <col min="11780" max="11780" width="17" style="1" bestFit="1" customWidth="1"/>
    <col min="11781" max="11781" width="13.42578125" style="1" bestFit="1" customWidth="1"/>
    <col min="11782" max="12033" width="8.85546875" style="1"/>
    <col min="12034" max="12034" width="35.85546875" style="1" customWidth="1"/>
    <col min="12035" max="12035" width="55.42578125" style="1" customWidth="1"/>
    <col min="12036" max="12036" width="17" style="1" bestFit="1" customWidth="1"/>
    <col min="12037" max="12037" width="13.42578125" style="1" bestFit="1" customWidth="1"/>
    <col min="12038" max="12289" width="8.85546875" style="1"/>
    <col min="12290" max="12290" width="35.85546875" style="1" customWidth="1"/>
    <col min="12291" max="12291" width="55.42578125" style="1" customWidth="1"/>
    <col min="12292" max="12292" width="17" style="1" bestFit="1" customWidth="1"/>
    <col min="12293" max="12293" width="13.42578125" style="1" bestFit="1" customWidth="1"/>
    <col min="12294" max="12545" width="8.85546875" style="1"/>
    <col min="12546" max="12546" width="35.85546875" style="1" customWidth="1"/>
    <col min="12547" max="12547" width="55.42578125" style="1" customWidth="1"/>
    <col min="12548" max="12548" width="17" style="1" bestFit="1" customWidth="1"/>
    <col min="12549" max="12549" width="13.42578125" style="1" bestFit="1" customWidth="1"/>
    <col min="12550" max="12801" width="8.85546875" style="1"/>
    <col min="12802" max="12802" width="35.85546875" style="1" customWidth="1"/>
    <col min="12803" max="12803" width="55.42578125" style="1" customWidth="1"/>
    <col min="12804" max="12804" width="17" style="1" bestFit="1" customWidth="1"/>
    <col min="12805" max="12805" width="13.42578125" style="1" bestFit="1" customWidth="1"/>
    <col min="12806" max="13057" width="8.85546875" style="1"/>
    <col min="13058" max="13058" width="35.85546875" style="1" customWidth="1"/>
    <col min="13059" max="13059" width="55.42578125" style="1" customWidth="1"/>
    <col min="13060" max="13060" width="17" style="1" bestFit="1" customWidth="1"/>
    <col min="13061" max="13061" width="13.42578125" style="1" bestFit="1" customWidth="1"/>
    <col min="13062" max="13313" width="8.85546875" style="1"/>
    <col min="13314" max="13314" width="35.85546875" style="1" customWidth="1"/>
    <col min="13315" max="13315" width="55.42578125" style="1" customWidth="1"/>
    <col min="13316" max="13316" width="17" style="1" bestFit="1" customWidth="1"/>
    <col min="13317" max="13317" width="13.42578125" style="1" bestFit="1" customWidth="1"/>
    <col min="13318" max="13569" width="8.85546875" style="1"/>
    <col min="13570" max="13570" width="35.85546875" style="1" customWidth="1"/>
    <col min="13571" max="13571" width="55.42578125" style="1" customWidth="1"/>
    <col min="13572" max="13572" width="17" style="1" bestFit="1" customWidth="1"/>
    <col min="13573" max="13573" width="13.42578125" style="1" bestFit="1" customWidth="1"/>
    <col min="13574" max="13825" width="8.85546875" style="1"/>
    <col min="13826" max="13826" width="35.85546875" style="1" customWidth="1"/>
    <col min="13827" max="13827" width="55.42578125" style="1" customWidth="1"/>
    <col min="13828" max="13828" width="17" style="1" bestFit="1" customWidth="1"/>
    <col min="13829" max="13829" width="13.42578125" style="1" bestFit="1" customWidth="1"/>
    <col min="13830" max="14081" width="8.85546875" style="1"/>
    <col min="14082" max="14082" width="35.85546875" style="1" customWidth="1"/>
    <col min="14083" max="14083" width="55.42578125" style="1" customWidth="1"/>
    <col min="14084" max="14084" width="17" style="1" bestFit="1" customWidth="1"/>
    <col min="14085" max="14085" width="13.42578125" style="1" bestFit="1" customWidth="1"/>
    <col min="14086" max="14337" width="8.85546875" style="1"/>
    <col min="14338" max="14338" width="35.85546875" style="1" customWidth="1"/>
    <col min="14339" max="14339" width="55.42578125" style="1" customWidth="1"/>
    <col min="14340" max="14340" width="17" style="1" bestFit="1" customWidth="1"/>
    <col min="14341" max="14341" width="13.42578125" style="1" bestFit="1" customWidth="1"/>
    <col min="14342" max="14593" width="8.85546875" style="1"/>
    <col min="14594" max="14594" width="35.85546875" style="1" customWidth="1"/>
    <col min="14595" max="14595" width="55.42578125" style="1" customWidth="1"/>
    <col min="14596" max="14596" width="17" style="1" bestFit="1" customWidth="1"/>
    <col min="14597" max="14597" width="13.42578125" style="1" bestFit="1" customWidth="1"/>
    <col min="14598" max="14849" width="8.85546875" style="1"/>
    <col min="14850" max="14850" width="35.85546875" style="1" customWidth="1"/>
    <col min="14851" max="14851" width="55.42578125" style="1" customWidth="1"/>
    <col min="14852" max="14852" width="17" style="1" bestFit="1" customWidth="1"/>
    <col min="14853" max="14853" width="13.42578125" style="1" bestFit="1" customWidth="1"/>
    <col min="14854" max="15105" width="8.85546875" style="1"/>
    <col min="15106" max="15106" width="35.85546875" style="1" customWidth="1"/>
    <col min="15107" max="15107" width="55.42578125" style="1" customWidth="1"/>
    <col min="15108" max="15108" width="17" style="1" bestFit="1" customWidth="1"/>
    <col min="15109" max="15109" width="13.42578125" style="1" bestFit="1" customWidth="1"/>
    <col min="15110" max="15361" width="8.85546875" style="1"/>
    <col min="15362" max="15362" width="35.85546875" style="1" customWidth="1"/>
    <col min="15363" max="15363" width="55.42578125" style="1" customWidth="1"/>
    <col min="15364" max="15364" width="17" style="1" bestFit="1" customWidth="1"/>
    <col min="15365" max="15365" width="13.42578125" style="1" bestFit="1" customWidth="1"/>
    <col min="15366" max="15617" width="8.85546875" style="1"/>
    <col min="15618" max="15618" width="35.85546875" style="1" customWidth="1"/>
    <col min="15619" max="15619" width="55.42578125" style="1" customWidth="1"/>
    <col min="15620" max="15620" width="17" style="1" bestFit="1" customWidth="1"/>
    <col min="15621" max="15621" width="13.42578125" style="1" bestFit="1" customWidth="1"/>
    <col min="15622" max="15873" width="8.85546875" style="1"/>
    <col min="15874" max="15874" width="35.85546875" style="1" customWidth="1"/>
    <col min="15875" max="15875" width="55.42578125" style="1" customWidth="1"/>
    <col min="15876" max="15876" width="17" style="1" bestFit="1" customWidth="1"/>
    <col min="15877" max="15877" width="13.42578125" style="1" bestFit="1" customWidth="1"/>
    <col min="15878" max="16129" width="8.85546875" style="1"/>
    <col min="16130" max="16130" width="35.85546875" style="1" customWidth="1"/>
    <col min="16131" max="16131" width="55.42578125" style="1" customWidth="1"/>
    <col min="16132" max="16132" width="17" style="1" bestFit="1" customWidth="1"/>
    <col min="16133" max="16133" width="13.42578125" style="1" bestFit="1" customWidth="1"/>
    <col min="16134" max="16384" width="8.85546875" style="1"/>
  </cols>
  <sheetData>
    <row r="1" spans="1:5" ht="18.75" x14ac:dyDescent="0.25">
      <c r="A1" s="39" t="s">
        <v>58</v>
      </c>
      <c r="B1" s="40"/>
      <c r="C1" s="40"/>
      <c r="D1" s="40"/>
      <c r="E1" s="41"/>
    </row>
    <row r="2" spans="1:5" ht="18.75" x14ac:dyDescent="0.25">
      <c r="A2" s="42" t="s">
        <v>0</v>
      </c>
      <c r="B2" s="43"/>
      <c r="C2" s="44"/>
      <c r="D2" s="44"/>
      <c r="E2" s="44"/>
    </row>
    <row r="3" spans="1:5" ht="18.75" x14ac:dyDescent="0.25">
      <c r="A3" s="42" t="s">
        <v>1</v>
      </c>
      <c r="B3" s="43"/>
      <c r="C3" s="44"/>
      <c r="D3" s="44"/>
      <c r="E3" s="44"/>
    </row>
    <row r="4" spans="1:5" ht="18.75" x14ac:dyDescent="0.25">
      <c r="A4" s="36" t="s">
        <v>2</v>
      </c>
      <c r="B4" s="37"/>
      <c r="C4" s="37"/>
      <c r="D4" s="37"/>
      <c r="E4" s="38"/>
    </row>
    <row r="5" spans="1:5" ht="18.75" x14ac:dyDescent="0.3">
      <c r="A5" s="2" t="s">
        <v>3</v>
      </c>
      <c r="B5" s="3" t="s">
        <v>4</v>
      </c>
      <c r="C5" s="4" t="s">
        <v>5</v>
      </c>
      <c r="D5" s="5" t="s">
        <v>6</v>
      </c>
      <c r="E5" s="5" t="s">
        <v>7</v>
      </c>
    </row>
    <row r="6" spans="1:5" x14ac:dyDescent="0.25">
      <c r="A6" s="26">
        <v>1</v>
      </c>
      <c r="B6" s="27" t="s">
        <v>8</v>
      </c>
      <c r="C6" s="6" t="s">
        <v>9</v>
      </c>
      <c r="D6" s="7">
        <v>4</v>
      </c>
      <c r="E6" s="19">
        <v>0</v>
      </c>
    </row>
    <row r="7" spans="1:5" x14ac:dyDescent="0.25">
      <c r="A7" s="26"/>
      <c r="B7" s="28"/>
      <c r="C7" s="8" t="s">
        <v>10</v>
      </c>
      <c r="D7" s="9">
        <v>3</v>
      </c>
      <c r="E7" s="20">
        <v>0</v>
      </c>
    </row>
    <row r="8" spans="1:5" x14ac:dyDescent="0.25">
      <c r="A8" s="26"/>
      <c r="B8" s="28"/>
      <c r="C8" s="8" t="s">
        <v>11</v>
      </c>
      <c r="D8" s="9">
        <v>2</v>
      </c>
      <c r="E8" s="20">
        <v>0</v>
      </c>
    </row>
    <row r="9" spans="1:5" x14ac:dyDescent="0.25">
      <c r="A9" s="26"/>
      <c r="B9" s="28"/>
      <c r="C9" s="10" t="s">
        <v>12</v>
      </c>
      <c r="D9" s="11">
        <v>1</v>
      </c>
      <c r="E9" s="21">
        <v>0</v>
      </c>
    </row>
    <row r="10" spans="1:5" x14ac:dyDescent="0.25">
      <c r="A10" s="26"/>
      <c r="B10" s="34"/>
      <c r="C10" s="12" t="s">
        <v>13</v>
      </c>
      <c r="D10" s="30">
        <f>+E6+E7+E8+E9</f>
        <v>0</v>
      </c>
      <c r="E10" s="31"/>
    </row>
    <row r="11" spans="1:5" ht="31.5" x14ac:dyDescent="0.25">
      <c r="A11" s="26">
        <v>2</v>
      </c>
      <c r="B11" s="27" t="s">
        <v>14</v>
      </c>
      <c r="C11" s="6" t="s">
        <v>15</v>
      </c>
      <c r="D11" s="9">
        <v>3</v>
      </c>
      <c r="E11" s="20">
        <v>0</v>
      </c>
    </row>
    <row r="12" spans="1:5" ht="31.5" x14ac:dyDescent="0.25">
      <c r="A12" s="26"/>
      <c r="B12" s="28"/>
      <c r="C12" s="8" t="s">
        <v>16</v>
      </c>
      <c r="D12" s="9">
        <v>2</v>
      </c>
      <c r="E12" s="20">
        <v>0</v>
      </c>
    </row>
    <row r="13" spans="1:5" ht="31.5" x14ac:dyDescent="0.25">
      <c r="A13" s="26"/>
      <c r="B13" s="28"/>
      <c r="C13" s="10" t="s">
        <v>17</v>
      </c>
      <c r="D13" s="11">
        <v>1</v>
      </c>
      <c r="E13" s="21">
        <v>0</v>
      </c>
    </row>
    <row r="14" spans="1:5" x14ac:dyDescent="0.25">
      <c r="A14" s="26"/>
      <c r="B14" s="34"/>
      <c r="C14" s="12" t="s">
        <v>18</v>
      </c>
      <c r="D14" s="30">
        <f>+E13+E12+E11</f>
        <v>0</v>
      </c>
      <c r="E14" s="31"/>
    </row>
    <row r="15" spans="1:5" x14ac:dyDescent="0.25">
      <c r="A15" s="26">
        <v>3</v>
      </c>
      <c r="B15" s="27" t="s">
        <v>19</v>
      </c>
      <c r="C15" s="6" t="s">
        <v>20</v>
      </c>
      <c r="D15" s="7">
        <v>1</v>
      </c>
      <c r="E15" s="19">
        <v>0</v>
      </c>
    </row>
    <row r="16" spans="1:5" ht="31.5" x14ac:dyDescent="0.25">
      <c r="A16" s="26"/>
      <c r="B16" s="28"/>
      <c r="C16" s="8" t="s">
        <v>21</v>
      </c>
      <c r="D16" s="9">
        <v>1</v>
      </c>
      <c r="E16" s="20">
        <v>0</v>
      </c>
    </row>
    <row r="17" spans="1:5" x14ac:dyDescent="0.25">
      <c r="A17" s="26"/>
      <c r="B17" s="35"/>
      <c r="C17" s="10" t="s">
        <v>22</v>
      </c>
      <c r="D17" s="11">
        <v>1</v>
      </c>
      <c r="E17" s="21">
        <v>0</v>
      </c>
    </row>
    <row r="18" spans="1:5" x14ac:dyDescent="0.25">
      <c r="A18" s="26"/>
      <c r="B18" s="29"/>
      <c r="C18" s="12" t="s">
        <v>23</v>
      </c>
      <c r="D18" s="30">
        <f>+E15+E16+E17</f>
        <v>0</v>
      </c>
      <c r="E18" s="31"/>
    </row>
    <row r="19" spans="1:5" ht="47.25" x14ac:dyDescent="0.25">
      <c r="A19" s="26">
        <v>4</v>
      </c>
      <c r="B19" s="27" t="s">
        <v>24</v>
      </c>
      <c r="C19" s="13" t="s">
        <v>25</v>
      </c>
      <c r="D19" s="14">
        <v>6</v>
      </c>
      <c r="E19" s="22">
        <v>0</v>
      </c>
    </row>
    <row r="20" spans="1:5" x14ac:dyDescent="0.25">
      <c r="A20" s="26"/>
      <c r="B20" s="28"/>
      <c r="C20" s="12" t="s">
        <v>26</v>
      </c>
      <c r="D20" s="30">
        <f>+E19</f>
        <v>0</v>
      </c>
      <c r="E20" s="31"/>
    </row>
    <row r="21" spans="1:5" ht="47.25" x14ac:dyDescent="0.25">
      <c r="A21" s="26">
        <v>5</v>
      </c>
      <c r="B21" s="27" t="s">
        <v>27</v>
      </c>
      <c r="C21" s="15" t="s">
        <v>28</v>
      </c>
      <c r="D21" s="14">
        <v>1</v>
      </c>
      <c r="E21" s="22">
        <v>0</v>
      </c>
    </row>
    <row r="22" spans="1:5" x14ac:dyDescent="0.25">
      <c r="A22" s="26"/>
      <c r="B22" s="34"/>
      <c r="C22" s="12" t="s">
        <v>29</v>
      </c>
      <c r="D22" s="30">
        <f>+E21</f>
        <v>0</v>
      </c>
      <c r="E22" s="31"/>
    </row>
    <row r="23" spans="1:5" x14ac:dyDescent="0.25">
      <c r="A23" s="26">
        <v>6</v>
      </c>
      <c r="B23" s="27" t="s">
        <v>30</v>
      </c>
      <c r="C23" s="6" t="s">
        <v>31</v>
      </c>
      <c r="D23" s="7">
        <v>5</v>
      </c>
      <c r="E23" s="19">
        <v>0</v>
      </c>
    </row>
    <row r="24" spans="1:5" x14ac:dyDescent="0.25">
      <c r="A24" s="26"/>
      <c r="B24" s="28"/>
      <c r="C24" s="8" t="s">
        <v>32</v>
      </c>
      <c r="D24" s="9">
        <v>4</v>
      </c>
      <c r="E24" s="20">
        <v>0</v>
      </c>
    </row>
    <row r="25" spans="1:5" x14ac:dyDescent="0.25">
      <c r="A25" s="26"/>
      <c r="B25" s="28"/>
      <c r="C25" s="8" t="s">
        <v>33</v>
      </c>
      <c r="D25" s="9">
        <v>3</v>
      </c>
      <c r="E25" s="20">
        <v>0</v>
      </c>
    </row>
    <row r="26" spans="1:5" x14ac:dyDescent="0.25">
      <c r="A26" s="26"/>
      <c r="B26" s="28"/>
      <c r="C26" s="10" t="s">
        <v>34</v>
      </c>
      <c r="D26" s="11">
        <v>2</v>
      </c>
      <c r="E26" s="21">
        <v>0</v>
      </c>
    </row>
    <row r="27" spans="1:5" x14ac:dyDescent="0.25">
      <c r="A27" s="26"/>
      <c r="B27" s="34"/>
      <c r="C27" s="12" t="s">
        <v>35</v>
      </c>
      <c r="D27" s="30">
        <f>+E23+E24+E25+E26</f>
        <v>0</v>
      </c>
      <c r="E27" s="31"/>
    </row>
    <row r="28" spans="1:5" x14ac:dyDescent="0.25">
      <c r="A28" s="26">
        <v>7</v>
      </c>
      <c r="B28" s="27" t="s">
        <v>36</v>
      </c>
      <c r="C28" s="13" t="s">
        <v>37</v>
      </c>
      <c r="D28" s="14">
        <v>2</v>
      </c>
      <c r="E28" s="22">
        <v>0</v>
      </c>
    </row>
    <row r="29" spans="1:5" x14ac:dyDescent="0.25">
      <c r="A29" s="26"/>
      <c r="B29" s="28"/>
      <c r="C29" s="12" t="s">
        <v>38</v>
      </c>
      <c r="D29" s="30">
        <f>+E28</f>
        <v>0</v>
      </c>
      <c r="E29" s="31"/>
    </row>
    <row r="30" spans="1:5" ht="31.5" x14ac:dyDescent="0.25">
      <c r="A30" s="26">
        <v>8</v>
      </c>
      <c r="B30" s="27" t="s">
        <v>39</v>
      </c>
      <c r="C30" s="13" t="s">
        <v>40</v>
      </c>
      <c r="D30" s="14">
        <v>1</v>
      </c>
      <c r="E30" s="22">
        <v>0</v>
      </c>
    </row>
    <row r="31" spans="1:5" x14ac:dyDescent="0.25">
      <c r="A31" s="26"/>
      <c r="B31" s="28"/>
      <c r="C31" s="12" t="s">
        <v>41</v>
      </c>
      <c r="D31" s="30">
        <f>+E30</f>
        <v>0</v>
      </c>
      <c r="E31" s="31"/>
    </row>
    <row r="32" spans="1:5" ht="31.5" x14ac:dyDescent="0.25">
      <c r="A32" s="26">
        <v>9</v>
      </c>
      <c r="B32" s="27" t="s">
        <v>42</v>
      </c>
      <c r="C32" s="13" t="s">
        <v>43</v>
      </c>
      <c r="D32" s="14">
        <v>1</v>
      </c>
      <c r="E32" s="22">
        <v>0</v>
      </c>
    </row>
    <row r="33" spans="1:5" x14ac:dyDescent="0.25">
      <c r="A33" s="26"/>
      <c r="B33" s="28"/>
      <c r="C33" s="12" t="s">
        <v>44</v>
      </c>
      <c r="D33" s="30">
        <f>+E32</f>
        <v>0</v>
      </c>
      <c r="E33" s="31"/>
    </row>
    <row r="34" spans="1:5" ht="31.5" x14ac:dyDescent="0.25">
      <c r="A34" s="26">
        <v>10</v>
      </c>
      <c r="B34" s="27" t="s">
        <v>45</v>
      </c>
      <c r="C34" s="13" t="s">
        <v>46</v>
      </c>
      <c r="D34" s="14">
        <v>1</v>
      </c>
      <c r="E34" s="22">
        <v>0</v>
      </c>
    </row>
    <row r="35" spans="1:5" x14ac:dyDescent="0.25">
      <c r="A35" s="26"/>
      <c r="B35" s="28"/>
      <c r="C35" s="12" t="s">
        <v>47</v>
      </c>
      <c r="D35" s="30">
        <f>+E34</f>
        <v>0</v>
      </c>
      <c r="E35" s="31"/>
    </row>
    <row r="36" spans="1:5" x14ac:dyDescent="0.25">
      <c r="A36" s="26">
        <v>11</v>
      </c>
      <c r="B36" s="27" t="s">
        <v>48</v>
      </c>
      <c r="C36" s="6" t="s">
        <v>49</v>
      </c>
      <c r="D36" s="7">
        <v>5</v>
      </c>
      <c r="E36" s="19">
        <v>0</v>
      </c>
    </row>
    <row r="37" spans="1:5" ht="31.5" x14ac:dyDescent="0.25">
      <c r="A37" s="26"/>
      <c r="B37" s="28"/>
      <c r="C37" s="8" t="s">
        <v>50</v>
      </c>
      <c r="D37" s="9">
        <v>4</v>
      </c>
      <c r="E37" s="20">
        <v>0</v>
      </c>
    </row>
    <row r="38" spans="1:5" ht="31.5" x14ac:dyDescent="0.25">
      <c r="A38" s="26"/>
      <c r="B38" s="28"/>
      <c r="C38" s="10" t="s">
        <v>51</v>
      </c>
      <c r="D38" s="11">
        <v>3</v>
      </c>
      <c r="E38" s="21">
        <v>0</v>
      </c>
    </row>
    <row r="39" spans="1:5" x14ac:dyDescent="0.25">
      <c r="A39" s="26"/>
      <c r="B39" s="29"/>
      <c r="C39" s="12" t="s">
        <v>52</v>
      </c>
      <c r="D39" s="30">
        <f>+E36+E37+E38</f>
        <v>0</v>
      </c>
      <c r="E39" s="31"/>
    </row>
    <row r="40" spans="1:5" ht="21" x14ac:dyDescent="0.25">
      <c r="C40" s="17" t="s">
        <v>53</v>
      </c>
      <c r="D40" s="32">
        <f>+D10+D14+D18+D20+D22+D27+D29+D31+D33+D35+D39</f>
        <v>0</v>
      </c>
      <c r="E40" s="33"/>
    </row>
    <row r="41" spans="1:5" ht="39.950000000000003" customHeight="1" x14ac:dyDescent="0.25">
      <c r="B41" s="18" t="s">
        <v>54</v>
      </c>
      <c r="C41" s="23"/>
    </row>
    <row r="42" spans="1:5" ht="39.950000000000003" customHeight="1" x14ac:dyDescent="0.25">
      <c r="B42" s="18" t="s">
        <v>55</v>
      </c>
      <c r="C42" s="23"/>
    </row>
    <row r="43" spans="1:5" ht="39.950000000000003" customHeight="1" x14ac:dyDescent="0.25">
      <c r="B43" s="18" t="s">
        <v>56</v>
      </c>
      <c r="C43" s="24"/>
    </row>
    <row r="44" spans="1:5" ht="39.950000000000003" customHeight="1" x14ac:dyDescent="0.25">
      <c r="C44" s="25" t="s">
        <v>57</v>
      </c>
    </row>
  </sheetData>
  <sheetProtection algorithmName="SHA-512" hashValue="Np+6g0aDEsdo4xVTYUlwxZ7aLlmIZ0lLbK2TA7IMlUQegpOEz1kuOEkj7hpcFryR601B6mUmDw55dT5D4nelCA==" saltValue="zcVtBjscHw0JUyC9cR5nVg==" spinCount="100000" sheet="1" objects="1" scenarios="1" selectLockedCells="1"/>
  <protectedRanges>
    <protectedRange sqref="E36:E38" name="Rango11"/>
    <protectedRange sqref="E34" name="Rango10"/>
    <protectedRange sqref="E32" name="Rango9"/>
    <protectedRange sqref="E30" name="Rango8"/>
    <protectedRange sqref="E28" name="Rango7"/>
    <protectedRange sqref="E23:E26" name="Rango6"/>
    <protectedRange sqref="E21" name="Rango5"/>
    <protectedRange sqref="E19" name="Rango4"/>
    <protectedRange sqref="E15:E17" name="Rango3"/>
    <protectedRange sqref="E11:E13" name="Rango2"/>
    <protectedRange sqref="E6:E9" name="Rango1"/>
    <protectedRange sqref="C2" name="Rango12"/>
    <protectedRange sqref="C3" name="Rango13"/>
    <protectedRange sqref="C41:C43" name="Rango14"/>
  </protectedRanges>
  <mergeCells count="40">
    <mergeCell ref="A4:E4"/>
    <mergeCell ref="A1:E1"/>
    <mergeCell ref="A2:B2"/>
    <mergeCell ref="C2:E2"/>
    <mergeCell ref="A3:B3"/>
    <mergeCell ref="C3:E3"/>
    <mergeCell ref="A6:A10"/>
    <mergeCell ref="B6:B10"/>
    <mergeCell ref="D10:E10"/>
    <mergeCell ref="A11:A14"/>
    <mergeCell ref="B11:B14"/>
    <mergeCell ref="D14:E14"/>
    <mergeCell ref="A15:A18"/>
    <mergeCell ref="B15:B18"/>
    <mergeCell ref="D18:E18"/>
    <mergeCell ref="A19:A20"/>
    <mergeCell ref="B19:B20"/>
    <mergeCell ref="D20:E20"/>
    <mergeCell ref="A21:A22"/>
    <mergeCell ref="B21:B22"/>
    <mergeCell ref="D22:E22"/>
    <mergeCell ref="A23:A27"/>
    <mergeCell ref="B23:B27"/>
    <mergeCell ref="D27:E27"/>
    <mergeCell ref="A28:A29"/>
    <mergeCell ref="B28:B29"/>
    <mergeCell ref="D29:E29"/>
    <mergeCell ref="A30:A31"/>
    <mergeCell ref="B30:B31"/>
    <mergeCell ref="D31:E31"/>
    <mergeCell ref="A36:A39"/>
    <mergeCell ref="B36:B39"/>
    <mergeCell ref="D39:E39"/>
    <mergeCell ref="D40:E40"/>
    <mergeCell ref="A32:A33"/>
    <mergeCell ref="B32:B33"/>
    <mergeCell ref="D33:E33"/>
    <mergeCell ref="A34:A35"/>
    <mergeCell ref="B34:B35"/>
    <mergeCell ref="D35:E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Plasencia Blanco</dc:creator>
  <cp:lastModifiedBy>Teresa Plasencia Blanco</cp:lastModifiedBy>
  <dcterms:created xsi:type="dcterms:W3CDTF">2024-08-28T10:34:16Z</dcterms:created>
  <dcterms:modified xsi:type="dcterms:W3CDTF">2024-08-28T10:51:39Z</dcterms:modified>
</cp:coreProperties>
</file>